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firstSheet="1" activeTab="0"/>
  </bookViews>
  <sheets>
    <sheet name="5B Flight 1" sheetId="1" r:id="rId1"/>
    <sheet name="5B Flight 2" sheetId="2" r:id="rId2"/>
    <sheet name="6B Flight 1" sheetId="3" r:id="rId3"/>
    <sheet name="6B Flight 2" sheetId="4" r:id="rId4"/>
    <sheet name="7B Flight 1" sheetId="5" r:id="rId5"/>
    <sheet name="7B Flight 2" sheetId="6" r:id="rId6"/>
    <sheet name="8B Flight 1" sheetId="7" r:id="rId7"/>
    <sheet name="8B Flight 2" sheetId="8" r:id="rId8"/>
  </sheets>
  <externalReferences>
    <externalReference r:id="rId11"/>
  </externalReferences>
  <definedNames>
    <definedName name="_xlnm.Print_Area" localSheetId="0">'5B Flight 1'!$A$5:$M$40</definedName>
  </definedNames>
  <calcPr fullCalcOnLoad="1"/>
</workbook>
</file>

<file path=xl/sharedStrings.xml><?xml version="1.0" encoding="utf-8"?>
<sst xmlns="http://schemas.openxmlformats.org/spreadsheetml/2006/main" count="2481" uniqueCount="780">
  <si>
    <t>Place</t>
  </si>
  <si>
    <t>Team</t>
  </si>
  <si>
    <t/>
  </si>
  <si>
    <t>Visitation/IC</t>
  </si>
  <si>
    <t>James</t>
  </si>
  <si>
    <t>Petronille</t>
  </si>
  <si>
    <t>Dennis</t>
  </si>
  <si>
    <t>Joan of Arc</t>
  </si>
  <si>
    <t>Peter and Paul</t>
  </si>
  <si>
    <t>Mary of Gostyn</t>
  </si>
  <si>
    <t>All Saints</t>
  </si>
  <si>
    <t>Isaac Jogues/OLP</t>
  </si>
  <si>
    <t>Sacred Heart</t>
  </si>
  <si>
    <t>Raphael</t>
  </si>
  <si>
    <t>Pius X</t>
  </si>
  <si>
    <t>Luke</t>
  </si>
  <si>
    <t>John of the Cross</t>
  </si>
  <si>
    <t>Leonard</t>
  </si>
  <si>
    <t>Meet 3: Marmion CoEd (9-15-18)</t>
  </si>
  <si>
    <t>5th Grade Boys Flight 1</t>
  </si>
  <si>
    <t>Individual Results</t>
  </si>
  <si>
    <t>Name</t>
  </si>
  <si>
    <t>Gr</t>
  </si>
  <si>
    <t>Time</t>
  </si>
  <si>
    <t>#</t>
  </si>
  <si>
    <t>Mares, Jackson</t>
  </si>
  <si>
    <t>05:56.6</t>
  </si>
  <si>
    <t>Simkowski, Alex</t>
  </si>
  <si>
    <t>05:56.9</t>
  </si>
  <si>
    <t>Isom, Judd</t>
  </si>
  <si>
    <t>05:57.4</t>
  </si>
  <si>
    <t>Coco,Paul</t>
  </si>
  <si>
    <t>06:00.8</t>
  </si>
  <si>
    <t>Keating, Joey</t>
  </si>
  <si>
    <t>06:03.7</t>
  </si>
  <si>
    <t>King, Matthew</t>
  </si>
  <si>
    <t>06:10.3</t>
  </si>
  <si>
    <t>Treadwell, Jack</t>
  </si>
  <si>
    <t>06:15.5</t>
  </si>
  <si>
    <t>Juda, Christopher</t>
  </si>
  <si>
    <t>06:18.0</t>
  </si>
  <si>
    <t>Coco,John</t>
  </si>
  <si>
    <t>06:20.2</t>
  </si>
  <si>
    <t>Wilhelm, Joseph</t>
  </si>
  <si>
    <t>06:23.5</t>
  </si>
  <si>
    <t>Esser, William</t>
  </si>
  <si>
    <t>06:28.7</t>
  </si>
  <si>
    <t>Byrnes, Zach</t>
  </si>
  <si>
    <t>06:30.6</t>
  </si>
  <si>
    <t>Jeschke, Evan</t>
  </si>
  <si>
    <t>06:31.5</t>
  </si>
  <si>
    <t>Edison, Noah</t>
  </si>
  <si>
    <t>06:34.4</t>
  </si>
  <si>
    <t>Kacedan, Tommy</t>
  </si>
  <si>
    <t>06:35.5</t>
  </si>
  <si>
    <t>Mcconnell, Aidan</t>
  </si>
  <si>
    <t>06:36.2</t>
  </si>
  <si>
    <t>Calcagno, Foley</t>
  </si>
  <si>
    <t>06:37.9</t>
  </si>
  <si>
    <t>Reiser, Jack</t>
  </si>
  <si>
    <t>06:39.6</t>
  </si>
  <si>
    <t>Coco,Michael</t>
  </si>
  <si>
    <t>06:43.0</t>
  </si>
  <si>
    <t>Kohlmeyer, Lucas</t>
  </si>
  <si>
    <t>06:44.5</t>
  </si>
  <si>
    <t>Denekas, Matthew</t>
  </si>
  <si>
    <t>06:50.4</t>
  </si>
  <si>
    <t>McDevitt, John</t>
  </si>
  <si>
    <t>06:54.1</t>
  </si>
  <si>
    <t>Kash, Henry</t>
  </si>
  <si>
    <t>06:54.7</t>
  </si>
  <si>
    <t>Forbes, Benjamin</t>
  </si>
  <si>
    <t>07:06.8</t>
  </si>
  <si>
    <t>Arroyo,Robert</t>
  </si>
  <si>
    <t>07:11.3</t>
  </si>
  <si>
    <t>Stepien, Christian</t>
  </si>
  <si>
    <t>07:35.4</t>
  </si>
  <si>
    <t>Reiner, Vincent</t>
  </si>
  <si>
    <t>07:52.7</t>
  </si>
  <si>
    <t>5th Boys Flight 2</t>
  </si>
  <si>
    <t>Stolfi, Sean</t>
  </si>
  <si>
    <t>07:14.3</t>
  </si>
  <si>
    <t>Jacobs, Joshua</t>
  </si>
  <si>
    <t>08:01.2</t>
  </si>
  <si>
    <t>Herold, Henry</t>
  </si>
  <si>
    <t>Notre Dame</t>
  </si>
  <si>
    <t>07:15.5</t>
  </si>
  <si>
    <t>Johnson, Kevin</t>
  </si>
  <si>
    <t>08:04.5</t>
  </si>
  <si>
    <t>Beales, Christopher</t>
  </si>
  <si>
    <t>07:16.4</t>
  </si>
  <si>
    <t>Gravel, Peter</t>
  </si>
  <si>
    <t>Matthew</t>
  </si>
  <si>
    <t>08:08.8</t>
  </si>
  <si>
    <t>Erdal, Andrew</t>
  </si>
  <si>
    <t>Dominic/Scholastica</t>
  </si>
  <si>
    <t>07:17.0</t>
  </si>
  <si>
    <t>Waeyaert, Bryce</t>
  </si>
  <si>
    <t>08:11.8</t>
  </si>
  <si>
    <t>Colleran, Cameron</t>
  </si>
  <si>
    <t>07:17.8</t>
  </si>
  <si>
    <t>Wolf, Carter</t>
  </si>
  <si>
    <t>Michael</t>
  </si>
  <si>
    <t>08:12.1</t>
  </si>
  <si>
    <t>Howard, Kevin</t>
  </si>
  <si>
    <t>07:18.2</t>
  </si>
  <si>
    <t>Jagoe, William</t>
  </si>
  <si>
    <t>08:12.9</t>
  </si>
  <si>
    <t>Zawila, Alexander</t>
  </si>
  <si>
    <t>Joseph</t>
  </si>
  <si>
    <t>07:21.2</t>
  </si>
  <si>
    <t>Walsh, Ryan</t>
  </si>
  <si>
    <t>08:22.7</t>
  </si>
  <si>
    <t>Cormier, William</t>
  </si>
  <si>
    <t>Francis Xavier</t>
  </si>
  <si>
    <t>07:21.4</t>
  </si>
  <si>
    <t>Pappas, Theo</t>
  </si>
  <si>
    <t>08:24.6</t>
  </si>
  <si>
    <t>McFadden, Marty</t>
  </si>
  <si>
    <t>07:22.5</t>
  </si>
  <si>
    <t>Hill, Brady</t>
  </si>
  <si>
    <t>08:25.9</t>
  </si>
  <si>
    <t>Solloway, Peter</t>
  </si>
  <si>
    <t>07:25.7</t>
  </si>
  <si>
    <t>Ston, Thomas</t>
  </si>
  <si>
    <t>08:26.2</t>
  </si>
  <si>
    <t>Pully, Brendan</t>
  </si>
  <si>
    <t>07:26.3</t>
  </si>
  <si>
    <t>Lemus, Eric</t>
  </si>
  <si>
    <t>08:28.4</t>
  </si>
  <si>
    <t>Waysok, Marshall</t>
  </si>
  <si>
    <t>Ascension</t>
  </si>
  <si>
    <t>07:27.2</t>
  </si>
  <si>
    <t>Burke, Ayden</t>
  </si>
  <si>
    <t>Holy Trinity</t>
  </si>
  <si>
    <t>08:32.5</t>
  </si>
  <si>
    <t>Donovan,Luke</t>
  </si>
  <si>
    <t>07:28.9</t>
  </si>
  <si>
    <t>Schille, Ryan</t>
  </si>
  <si>
    <t>Irene</t>
  </si>
  <si>
    <t>08:40.4</t>
  </si>
  <si>
    <t>Morkin, William</t>
  </si>
  <si>
    <t>07:29.1</t>
  </si>
  <si>
    <t>Bello, Leonardo</t>
  </si>
  <si>
    <t>08:40.9</t>
  </si>
  <si>
    <t xml:space="preserve">Diamond, Declan </t>
  </si>
  <si>
    <t>07:29.3</t>
  </si>
  <si>
    <t>Fox, Lincoln</t>
  </si>
  <si>
    <t>08:41.4</t>
  </si>
  <si>
    <t>Hayes, Thomas</t>
  </si>
  <si>
    <t>07:30.5</t>
  </si>
  <si>
    <t>Francis, Michael</t>
  </si>
  <si>
    <t>08:42.3</t>
  </si>
  <si>
    <t>Susin, Bobby</t>
  </si>
  <si>
    <t>07:30.8</t>
  </si>
  <si>
    <t>Perez, Ethan</t>
  </si>
  <si>
    <t>08:45.1</t>
  </si>
  <si>
    <t>Rogers, Jack</t>
  </si>
  <si>
    <t>07:31.1</t>
  </si>
  <si>
    <t>Tatro, Christopher</t>
  </si>
  <si>
    <t>08:45.5</t>
  </si>
  <si>
    <t>Erdal, Joshua</t>
  </si>
  <si>
    <t>07:32.1</t>
  </si>
  <si>
    <t>Haraburda, Thomas</t>
  </si>
  <si>
    <t>08:54.7</t>
  </si>
  <si>
    <t>Renicker, Aidan</t>
  </si>
  <si>
    <t>07:35.3</t>
  </si>
  <si>
    <t>Spencer, Patrick</t>
  </si>
  <si>
    <t>08:55.7</t>
  </si>
  <si>
    <t>Kois, Jonathan</t>
  </si>
  <si>
    <t>Mary Immaculate</t>
  </si>
  <si>
    <t>07:35.8</t>
  </si>
  <si>
    <t>Piotrowski, Tobin</t>
  </si>
  <si>
    <t>08:58.8</t>
  </si>
  <si>
    <t>Evers, Connor</t>
  </si>
  <si>
    <t>07:36.1</t>
  </si>
  <si>
    <t>Nemchock, Dane</t>
  </si>
  <si>
    <t>09:00.1</t>
  </si>
  <si>
    <t>Mammoser, John</t>
  </si>
  <si>
    <t>07:36.5</t>
  </si>
  <si>
    <t>Casaccio, Nick</t>
  </si>
  <si>
    <t>Giles</t>
  </si>
  <si>
    <t>09:03.3</t>
  </si>
  <si>
    <t>Finnegan, Jack</t>
  </si>
  <si>
    <t>Cletus</t>
  </si>
  <si>
    <t>07:37.6</t>
  </si>
  <si>
    <t>Morrone, Marco</t>
  </si>
  <si>
    <t>09:05.4</t>
  </si>
  <si>
    <t>Houska, James</t>
  </si>
  <si>
    <t>07:37.8</t>
  </si>
  <si>
    <t>Hogan, Owen</t>
  </si>
  <si>
    <t>09:06.2</t>
  </si>
  <si>
    <t>Echeverry,Emilio</t>
  </si>
  <si>
    <t>07:38.0</t>
  </si>
  <si>
    <t>Jaglin, Adam</t>
  </si>
  <si>
    <t>09:06.4</t>
  </si>
  <si>
    <t>Johnson, Bob</t>
  </si>
  <si>
    <t>07:38.2</t>
  </si>
  <si>
    <t>Grobl, Kevin</t>
  </si>
  <si>
    <t>09:06.7</t>
  </si>
  <si>
    <t>Garechana, Jack</t>
  </si>
  <si>
    <t>07:39.2</t>
  </si>
  <si>
    <t>Sosne, Nathan</t>
  </si>
  <si>
    <t>09:06.9</t>
  </si>
  <si>
    <t>O'Donnell, Jackson</t>
  </si>
  <si>
    <t>07:40.0</t>
  </si>
  <si>
    <t>Alsobrook, Ryan</t>
  </si>
  <si>
    <t>09:07.1</t>
  </si>
  <si>
    <t>Joyce, Matthew</t>
  </si>
  <si>
    <t>07:40.3</t>
  </si>
  <si>
    <t>Noonan, Shawn</t>
  </si>
  <si>
    <t>09:08.9</t>
  </si>
  <si>
    <t>Ludwig, Logan</t>
  </si>
  <si>
    <t>07:41.4</t>
  </si>
  <si>
    <t>Roelle, James</t>
  </si>
  <si>
    <t>09:10.0</t>
  </si>
  <si>
    <t>Vanaria, Alexander</t>
  </si>
  <si>
    <t>07:41.8</t>
  </si>
  <si>
    <t>Darbandi, Sam</t>
  </si>
  <si>
    <t>09:13.5</t>
  </si>
  <si>
    <t>Kolin, Benjamin</t>
  </si>
  <si>
    <t>07:42.3</t>
  </si>
  <si>
    <t>Kolker, Patrick</t>
  </si>
  <si>
    <t>09:15.6</t>
  </si>
  <si>
    <t>Plumpe, Thomas</t>
  </si>
  <si>
    <t>07:44.3</t>
  </si>
  <si>
    <t>Davis, Christopher</t>
  </si>
  <si>
    <t>09:15.8</t>
  </si>
  <si>
    <t>Allman, Myer</t>
  </si>
  <si>
    <t>07:44.5</t>
  </si>
  <si>
    <t>Cobo, Sebastian</t>
  </si>
  <si>
    <t>09:16.1</t>
  </si>
  <si>
    <t>Benton, Jack</t>
  </si>
  <si>
    <t>07:47.8</t>
  </si>
  <si>
    <t>Davidson, Blake</t>
  </si>
  <si>
    <t>09:16.3</t>
  </si>
  <si>
    <t>Stevens, Evan</t>
  </si>
  <si>
    <t>07:50.1</t>
  </si>
  <si>
    <t>McDougal, Logan</t>
  </si>
  <si>
    <t>09:16.8</t>
  </si>
  <si>
    <t>Brady, Colin</t>
  </si>
  <si>
    <t>07:51.3</t>
  </si>
  <si>
    <t>Baginskis, Lukas</t>
  </si>
  <si>
    <t>09:24.1</t>
  </si>
  <si>
    <t>Conniff, Quinn</t>
  </si>
  <si>
    <t>07:51.8</t>
  </si>
  <si>
    <t>Estrada, Dane</t>
  </si>
  <si>
    <t>09:33.4</t>
  </si>
  <si>
    <t>Brennan, Ryan</t>
  </si>
  <si>
    <t>07:52.4</t>
  </si>
  <si>
    <t xml:space="preserve">Bonney, Ari </t>
  </si>
  <si>
    <t>09:37.3</t>
  </si>
  <si>
    <t>Rodriguez, Michael</t>
  </si>
  <si>
    <t>07:53.0</t>
  </si>
  <si>
    <t>Buis, Jackson</t>
  </si>
  <si>
    <t>09:39.2</t>
  </si>
  <si>
    <t>Liedel, Thomas</t>
  </si>
  <si>
    <t>07:53.4</t>
  </si>
  <si>
    <t xml:space="preserve">Galvan, Brandon </t>
  </si>
  <si>
    <t>09:42.1</t>
  </si>
  <si>
    <t xml:space="preserve">Dey, Peter </t>
  </si>
  <si>
    <t>07:53.7</t>
  </si>
  <si>
    <t>Damiani, Ben</t>
  </si>
  <si>
    <t>07:53.9</t>
  </si>
  <si>
    <t>Schmidt, Andrew</t>
  </si>
  <si>
    <t>07:54.9</t>
  </si>
  <si>
    <t>McAleenan, Kevin</t>
  </si>
  <si>
    <t>07:55.4</t>
  </si>
  <si>
    <t>Follman, Jozef</t>
  </si>
  <si>
    <t>07:55.8</t>
  </si>
  <si>
    <t>MacDonald, Charles</t>
  </si>
  <si>
    <t>07:56.8</t>
  </si>
  <si>
    <t>Nemeth, Max</t>
  </si>
  <si>
    <t>07:58.3</t>
  </si>
  <si>
    <t>Clapsaddle, Ethan</t>
  </si>
  <si>
    <t>08:00.0</t>
  </si>
  <si>
    <t>6th Boys Flight 2</t>
  </si>
  <si>
    <t>Doorhy, Quinn</t>
  </si>
  <si>
    <t>10:10.1</t>
  </si>
  <si>
    <t>Johnson, Savion</t>
  </si>
  <si>
    <t>12:15.3</t>
  </si>
  <si>
    <t>Lopez, Brendan</t>
  </si>
  <si>
    <t>10:14.7</t>
  </si>
  <si>
    <t>Kim, Max</t>
  </si>
  <si>
    <t>12:17.7</t>
  </si>
  <si>
    <t>Dunne, Cavan</t>
  </si>
  <si>
    <t>10:15.8</t>
  </si>
  <si>
    <t>Smith, Liam</t>
  </si>
  <si>
    <t>12:20.6</t>
  </si>
  <si>
    <t>Knox, Quinn</t>
  </si>
  <si>
    <t>10:16.1</t>
  </si>
  <si>
    <t>Boehm, Richard</t>
  </si>
  <si>
    <t>12:22.6</t>
  </si>
  <si>
    <t>Kaefer, Conor</t>
  </si>
  <si>
    <t>10:16.6</t>
  </si>
  <si>
    <t>Johnson, Luke</t>
  </si>
  <si>
    <t>12:29.9</t>
  </si>
  <si>
    <t>McGill, Daniel</t>
  </si>
  <si>
    <t>10:16.8</t>
  </si>
  <si>
    <t>Piscopo, Dominic</t>
  </si>
  <si>
    <t>12:32.0</t>
  </si>
  <si>
    <t>Barrett, John</t>
  </si>
  <si>
    <t>10:18.5</t>
  </si>
  <si>
    <t>Andretti, Kyle</t>
  </si>
  <si>
    <t>12:33.5</t>
  </si>
  <si>
    <t>Ahern, Connor</t>
  </si>
  <si>
    <t>10:20.9</t>
  </si>
  <si>
    <t>McCarthy, Declan</t>
  </si>
  <si>
    <t>12:33.8</t>
  </si>
  <si>
    <t>Rattary, Liam</t>
  </si>
  <si>
    <t>10:21.8</t>
  </si>
  <si>
    <t>Jagoe, Andrew</t>
  </si>
  <si>
    <t>12:40.1</t>
  </si>
  <si>
    <t>Loftus, Jack</t>
  </si>
  <si>
    <t>10:22.8</t>
  </si>
  <si>
    <t>Augustine,Jack</t>
  </si>
  <si>
    <t>12:48.5</t>
  </si>
  <si>
    <t>Williams, Peter</t>
  </si>
  <si>
    <t>10:32.6</t>
  </si>
  <si>
    <t>Callaghan, Liam</t>
  </si>
  <si>
    <t>13:04.8</t>
  </si>
  <si>
    <t>Galvanoni, Samuel</t>
  </si>
  <si>
    <t>10:33.8</t>
  </si>
  <si>
    <t>Domingo, Jake</t>
  </si>
  <si>
    <t>13:05.7</t>
  </si>
  <si>
    <t>Fromelt, Dan</t>
  </si>
  <si>
    <t>10:36.5</t>
  </si>
  <si>
    <t>Nielsen, Elijah</t>
  </si>
  <si>
    <t>13:15.0</t>
  </si>
  <si>
    <t>Cannon, Patrick</t>
  </si>
  <si>
    <t>10:39.8</t>
  </si>
  <si>
    <t>Racine, Henry</t>
  </si>
  <si>
    <t>13:31.9</t>
  </si>
  <si>
    <t>Rogers, Matthew</t>
  </si>
  <si>
    <t>10:40.4</t>
  </si>
  <si>
    <t>Borho, Luke</t>
  </si>
  <si>
    <t>13:33.6</t>
  </si>
  <si>
    <t>O'Connor, Jonathan</t>
  </si>
  <si>
    <t>10:44.4</t>
  </si>
  <si>
    <t>Kimmel, Dean</t>
  </si>
  <si>
    <t>13:36.3</t>
  </si>
  <si>
    <t>Sullivan, Matthew</t>
  </si>
  <si>
    <t>10:46.5</t>
  </si>
  <si>
    <t>Boomker, Liam</t>
  </si>
  <si>
    <t>13:40.7</t>
  </si>
  <si>
    <t>Cadden, Declan</t>
  </si>
  <si>
    <t>10:48.8</t>
  </si>
  <si>
    <t>Jesuit, Jeffrey</t>
  </si>
  <si>
    <t>13:57.3</t>
  </si>
  <si>
    <t>Nacke, James</t>
  </si>
  <si>
    <t>10:51.2</t>
  </si>
  <si>
    <t>Stewart-Woolery, Parker</t>
  </si>
  <si>
    <t>14:00.3</t>
  </si>
  <si>
    <t>Wholley, Connor</t>
  </si>
  <si>
    <t>10:53.2</t>
  </si>
  <si>
    <t>Watson-Hirsch, Griffin</t>
  </si>
  <si>
    <t>14:10.2</t>
  </si>
  <si>
    <t>Armbrust, Colt</t>
  </si>
  <si>
    <t>10:53.8</t>
  </si>
  <si>
    <t xml:space="preserve">Kaiser, Danny  </t>
  </si>
  <si>
    <t>14:17.2</t>
  </si>
  <si>
    <t>Griswold, William</t>
  </si>
  <si>
    <t>10:56.5</t>
  </si>
  <si>
    <t>Kosanovich, Cooper</t>
  </si>
  <si>
    <t>14:21.4</t>
  </si>
  <si>
    <t>Loverling, Casey</t>
  </si>
  <si>
    <t>11:00.1</t>
  </si>
  <si>
    <t>Oreta, Rylan</t>
  </si>
  <si>
    <t>14:42.5</t>
  </si>
  <si>
    <t>Byrne, Ronan</t>
  </si>
  <si>
    <t>11:02.1</t>
  </si>
  <si>
    <t>Dunne, Ryan</t>
  </si>
  <si>
    <t>15:01.4</t>
  </si>
  <si>
    <t>Singh, Phillip</t>
  </si>
  <si>
    <t>11:03.9</t>
  </si>
  <si>
    <t>Stein, Hayden</t>
  </si>
  <si>
    <t>15:01.7</t>
  </si>
  <si>
    <t>Garcia, Andrew</t>
  </si>
  <si>
    <t>11:04.4</t>
  </si>
  <si>
    <t>Hedriana, Vincent</t>
  </si>
  <si>
    <t>15:50.4</t>
  </si>
  <si>
    <t xml:space="preserve">Brink, Jack </t>
  </si>
  <si>
    <t>11:05.1</t>
  </si>
  <si>
    <t>Kavanaugh, William</t>
  </si>
  <si>
    <t>15:53.8</t>
  </si>
  <si>
    <t>Adams, Lucas</t>
  </si>
  <si>
    <t>11:05.4</t>
  </si>
  <si>
    <t>Dbila, Adam</t>
  </si>
  <si>
    <t>16:00.4</t>
  </si>
  <si>
    <t>Engesser, Graham</t>
  </si>
  <si>
    <t>11:05.7</t>
  </si>
  <si>
    <t>Mendez, Brandon</t>
  </si>
  <si>
    <t>16:01.7</t>
  </si>
  <si>
    <t>Holecek, Christopher</t>
  </si>
  <si>
    <t>11:06.4</t>
  </si>
  <si>
    <t>Rodriguez, Jonathon</t>
  </si>
  <si>
    <t>16:03.9</t>
  </si>
  <si>
    <t>Grove, Liam</t>
  </si>
  <si>
    <t>11:06.8</t>
  </si>
  <si>
    <t>Flores,Fabian</t>
  </si>
  <si>
    <t>18:45.0</t>
  </si>
  <si>
    <t>Sloan, Matthew</t>
  </si>
  <si>
    <t>11:07.4</t>
  </si>
  <si>
    <t>Munoz, Manuel</t>
  </si>
  <si>
    <t>18:49.9</t>
  </si>
  <si>
    <t>Gainer, Joey</t>
  </si>
  <si>
    <t>11:10.7</t>
  </si>
  <si>
    <t>Galindo,Hector</t>
  </si>
  <si>
    <t>cutoff</t>
  </si>
  <si>
    <t>Fox, Gregory</t>
  </si>
  <si>
    <t>11:11.4</t>
  </si>
  <si>
    <t>Wileman, Joseph</t>
  </si>
  <si>
    <t>11:14.4</t>
  </si>
  <si>
    <t>Dunne, Joseph</t>
  </si>
  <si>
    <t>11:17.8</t>
  </si>
  <si>
    <t>Goebel, John</t>
  </si>
  <si>
    <t>11:22.9</t>
  </si>
  <si>
    <t>Aulinskis, Tyler</t>
  </si>
  <si>
    <t>11:26.5</t>
  </si>
  <si>
    <t>Frost, Peter</t>
  </si>
  <si>
    <t>11:29.1</t>
  </si>
  <si>
    <t>Marschand, Camden</t>
  </si>
  <si>
    <t>11:33.1</t>
  </si>
  <si>
    <t>Glynn, Keegan</t>
  </si>
  <si>
    <t>11:40.4</t>
  </si>
  <si>
    <t>Yeo, Peter</t>
  </si>
  <si>
    <t>11:41.4</t>
  </si>
  <si>
    <t>Knox, Sebastian</t>
  </si>
  <si>
    <t>11:41.9</t>
  </si>
  <si>
    <t>Harrington, Finn</t>
  </si>
  <si>
    <t>11:46.7</t>
  </si>
  <si>
    <t>Burgess, Jack</t>
  </si>
  <si>
    <t>11:48.8</t>
  </si>
  <si>
    <t>Ryan, Liam</t>
  </si>
  <si>
    <t>11:49.3</t>
  </si>
  <si>
    <t>Conners, Jimmy</t>
  </si>
  <si>
    <t>11:53.6</t>
  </si>
  <si>
    <t>Casey, Dylan</t>
  </si>
  <si>
    <t>11:57.8</t>
  </si>
  <si>
    <t>King, Anthony</t>
  </si>
  <si>
    <t>11:59.7</t>
  </si>
  <si>
    <t>Wessel, Luke</t>
  </si>
  <si>
    <t>12:06.6</t>
  </si>
  <si>
    <t>7th Boys Flight 2</t>
  </si>
  <si>
    <t>O'Halloran, John</t>
  </si>
  <si>
    <t>12:20.4</t>
  </si>
  <si>
    <t>Cardona, Roman</t>
  </si>
  <si>
    <t>15:29.1</t>
  </si>
  <si>
    <t>Keating, Danny</t>
  </si>
  <si>
    <t>12:28.0</t>
  </si>
  <si>
    <t>Liedel, Nicholas</t>
  </si>
  <si>
    <t>15:30.2</t>
  </si>
  <si>
    <t>Lewis, Daniel</t>
  </si>
  <si>
    <t>12:47.8</t>
  </si>
  <si>
    <t>Diamond, Timothy</t>
  </si>
  <si>
    <t>16:02.0</t>
  </si>
  <si>
    <t>Rosenthal, Joseph</t>
  </si>
  <si>
    <t>13:18.7</t>
  </si>
  <si>
    <t>Wyatt, Sean</t>
  </si>
  <si>
    <t>16:05.2</t>
  </si>
  <si>
    <t>Klein, Justin</t>
  </si>
  <si>
    <t>13:20.6</t>
  </si>
  <si>
    <t>Gibbons, Patrick</t>
  </si>
  <si>
    <t>16:13.2</t>
  </si>
  <si>
    <t>Schmiedeler, Tom</t>
  </si>
  <si>
    <t>13:21.9</t>
  </si>
  <si>
    <t>Huggins, Declan</t>
  </si>
  <si>
    <t>16:27.7</t>
  </si>
  <si>
    <t>Giannola, Joseph</t>
  </si>
  <si>
    <t>13:26.2</t>
  </si>
  <si>
    <t xml:space="preserve">Globe, Michael </t>
  </si>
  <si>
    <t>16:29.8</t>
  </si>
  <si>
    <t>Mysliwiec, Curtis</t>
  </si>
  <si>
    <t>13:28.9</t>
  </si>
  <si>
    <t>Schulze, Jacob</t>
  </si>
  <si>
    <t>16:32.7</t>
  </si>
  <si>
    <t>Calcagno, Mike</t>
  </si>
  <si>
    <t>13:29.6</t>
  </si>
  <si>
    <t>Ahler, Quin</t>
  </si>
  <si>
    <t>16:46.8</t>
  </si>
  <si>
    <t>Bauer, Jayden</t>
  </si>
  <si>
    <t>13:30.6</t>
  </si>
  <si>
    <t>Ruiz, Ben</t>
  </si>
  <si>
    <t>16:51.4</t>
  </si>
  <si>
    <t>Roberts, Dylan</t>
  </si>
  <si>
    <t>13:31.2</t>
  </si>
  <si>
    <t>Stevenson, Daniel</t>
  </si>
  <si>
    <t>16:57.6</t>
  </si>
  <si>
    <t>Swiatek, Luc</t>
  </si>
  <si>
    <t>13:36.6</t>
  </si>
  <si>
    <t>Gibbons, Tim</t>
  </si>
  <si>
    <t>16:59.4</t>
  </si>
  <si>
    <t>Bennett, Clarke</t>
  </si>
  <si>
    <t>13:39.2</t>
  </si>
  <si>
    <t>Mayfield, Ryan</t>
  </si>
  <si>
    <t>17:09.9</t>
  </si>
  <si>
    <t>Kenny, Billy</t>
  </si>
  <si>
    <t>13:39.7</t>
  </si>
  <si>
    <t>Nawas, Alex</t>
  </si>
  <si>
    <t>17:25.2</t>
  </si>
  <si>
    <t>Bargas, Caden</t>
  </si>
  <si>
    <t>13:40.3</t>
  </si>
  <si>
    <t>Flavin, Liam</t>
  </si>
  <si>
    <t>17:32.6</t>
  </si>
  <si>
    <t>Kohlmeyer, Dennis</t>
  </si>
  <si>
    <t>13:40.8</t>
  </si>
  <si>
    <t>Arenz, Charlie</t>
  </si>
  <si>
    <t>17:38.0</t>
  </si>
  <si>
    <t>O'Connor, Rory</t>
  </si>
  <si>
    <t>13:43.2</t>
  </si>
  <si>
    <t>Vivar, Aaron</t>
  </si>
  <si>
    <t>17:51.1</t>
  </si>
  <si>
    <t>Smith, Peter</t>
  </si>
  <si>
    <t>13:47.2</t>
  </si>
  <si>
    <t>Hurd, Zack</t>
  </si>
  <si>
    <t>18:06.8</t>
  </si>
  <si>
    <t>Sheahin, Lucas</t>
  </si>
  <si>
    <t>13:47.9</t>
  </si>
  <si>
    <t>Tomkins, Cade</t>
  </si>
  <si>
    <t>18:18.3</t>
  </si>
  <si>
    <t>Paige, Trevor</t>
  </si>
  <si>
    <t>13:51.9</t>
  </si>
  <si>
    <t>Castaneda, Eddy</t>
  </si>
  <si>
    <t>18:18.9</t>
  </si>
  <si>
    <t>Huelskoetter, Luke</t>
  </si>
  <si>
    <t>13:53.9</t>
  </si>
  <si>
    <t>DuFour, Connor</t>
  </si>
  <si>
    <t>18:32.1</t>
  </si>
  <si>
    <t>Kolker, Joe</t>
  </si>
  <si>
    <t>13:56.7</t>
  </si>
  <si>
    <t>Fahey, Declan</t>
  </si>
  <si>
    <t>18:45.9</t>
  </si>
  <si>
    <t>Sebben, Tanner</t>
  </si>
  <si>
    <t>Lynas, Malcolm</t>
  </si>
  <si>
    <t>18:46.1</t>
  </si>
  <si>
    <t>Waechter, Matthew</t>
  </si>
  <si>
    <t>13:58.1</t>
  </si>
  <si>
    <t>Covarrubias, Andres</t>
  </si>
  <si>
    <t>18:50.2</t>
  </si>
  <si>
    <t>Mulcrone, Quinn</t>
  </si>
  <si>
    <t>13:58.9</t>
  </si>
  <si>
    <t>McDonald, Bennett</t>
  </si>
  <si>
    <t>19:04.4</t>
  </si>
  <si>
    <t>Walsh, Jack</t>
  </si>
  <si>
    <t>14:00.0</t>
  </si>
  <si>
    <t>Donovan, Brian</t>
  </si>
  <si>
    <t>20:09.7</t>
  </si>
  <si>
    <t>Lee, Caden</t>
  </si>
  <si>
    <t>14:06.4</t>
  </si>
  <si>
    <t>Doerries, Michael</t>
  </si>
  <si>
    <t>20:11.3</t>
  </si>
  <si>
    <t>Byrnes, Ben</t>
  </si>
  <si>
    <t>14:09.6</t>
  </si>
  <si>
    <t>Coleman, Joey</t>
  </si>
  <si>
    <t>20:26.4</t>
  </si>
  <si>
    <t>Llerenas, Adrian</t>
  </si>
  <si>
    <t>14:11.4</t>
  </si>
  <si>
    <t>Esquivel, Mason</t>
  </si>
  <si>
    <t>14:12.4</t>
  </si>
  <si>
    <t>Gehrs, Samuel</t>
  </si>
  <si>
    <t>14:14.5</t>
  </si>
  <si>
    <t>Bianco, Gabriel</t>
  </si>
  <si>
    <t>14:16.3</t>
  </si>
  <si>
    <t>Cooney, Brennan</t>
  </si>
  <si>
    <t>14:16.6</t>
  </si>
  <si>
    <t>Molloy, Jacob</t>
  </si>
  <si>
    <t>14:18.3</t>
  </si>
  <si>
    <t>Estes, Cameron</t>
  </si>
  <si>
    <t>14:19.9</t>
  </si>
  <si>
    <t>Anderson, Joseph</t>
  </si>
  <si>
    <t>14:21.2</t>
  </si>
  <si>
    <t>Keough, Jacob</t>
  </si>
  <si>
    <t>14:22.3</t>
  </si>
  <si>
    <t>Berigan, Patrick</t>
  </si>
  <si>
    <t>14:35.0</t>
  </si>
  <si>
    <t>Robbins, Cole</t>
  </si>
  <si>
    <t>14:43.9</t>
  </si>
  <si>
    <t>Esser, Alexander</t>
  </si>
  <si>
    <t>14:48.5</t>
  </si>
  <si>
    <t>Flannery, Hugh</t>
  </si>
  <si>
    <t>14:50.8</t>
  </si>
  <si>
    <t>Bertuca, Anthony</t>
  </si>
  <si>
    <t>14:53.8</t>
  </si>
  <si>
    <t>Cutler, Owen</t>
  </si>
  <si>
    <t>14:56.8</t>
  </si>
  <si>
    <t>Castaneda, Eddie</t>
  </si>
  <si>
    <t>14:58.8</t>
  </si>
  <si>
    <t>Ston, Dylan</t>
  </si>
  <si>
    <t>14:59.9</t>
  </si>
  <si>
    <t>Tran, Jonah</t>
  </si>
  <si>
    <t>15:00.5</t>
  </si>
  <si>
    <t>Karnick, Anthony</t>
  </si>
  <si>
    <t>15:04.6</t>
  </si>
  <si>
    <t>Filbin, Quinn</t>
  </si>
  <si>
    <t>15:06.7</t>
  </si>
  <si>
    <t>Fischesser, Charles</t>
  </si>
  <si>
    <t>15:07.8</t>
  </si>
  <si>
    <t>Coffey, Charles</t>
  </si>
  <si>
    <t>15:18.3</t>
  </si>
  <si>
    <t>8th Boys Flight 2</t>
  </si>
  <si>
    <t>Doorhy, Aaron</t>
  </si>
  <si>
    <t>Romo,Ulysses</t>
  </si>
  <si>
    <t>Ryan, John</t>
  </si>
  <si>
    <t>O'Reilly, John</t>
  </si>
  <si>
    <t>Hale, Vincent</t>
  </si>
  <si>
    <t>Pearse, Carter</t>
  </si>
  <si>
    <t>Werner, Evan</t>
  </si>
  <si>
    <t>Ordona, Jacob</t>
  </si>
  <si>
    <t xml:space="preserve">Heiberger, Michael </t>
  </si>
  <si>
    <t>Clark, Ryan</t>
  </si>
  <si>
    <t>Conners, Jack</t>
  </si>
  <si>
    <t>Lee, Jimmy</t>
  </si>
  <si>
    <t>Jacobs, Kevin</t>
  </si>
  <si>
    <t>Gendusa, Frank</t>
  </si>
  <si>
    <t>Carmody, Matthew</t>
  </si>
  <si>
    <t>Morrissey, Martin</t>
  </si>
  <si>
    <t>Siemsen, Jacob</t>
  </si>
  <si>
    <t>Leonardi, Jake</t>
  </si>
  <si>
    <t>Gracey, Jimmy</t>
  </si>
  <si>
    <t>Tardiff, Luke</t>
  </si>
  <si>
    <t>Hipskind, Quinn</t>
  </si>
  <si>
    <t>Antony, Andrew</t>
  </si>
  <si>
    <t>McCarty, Alex</t>
  </si>
  <si>
    <t>Steger, Ben</t>
  </si>
  <si>
    <t>Desmarais, Harrison</t>
  </si>
  <si>
    <t>Rickert, Gavin</t>
  </si>
  <si>
    <t>Riggs, Carter</t>
  </si>
  <si>
    <t>Degroff, Will</t>
  </si>
  <si>
    <t>Cespedes, Will</t>
  </si>
  <si>
    <t>Viehmann, John</t>
  </si>
  <si>
    <t>Fink, Henry</t>
  </si>
  <si>
    <t>Acuna, Jhett</t>
  </si>
  <si>
    <t>Bock, Matthew</t>
  </si>
  <si>
    <t>Long, Michael</t>
  </si>
  <si>
    <t>Sobieszczyk, Isaac</t>
  </si>
  <si>
    <t>Peel, David</t>
  </si>
  <si>
    <t>Braffhart, Sam</t>
  </si>
  <si>
    <t>Aabram, John</t>
  </si>
  <si>
    <t>Flowers, Ethan</t>
  </si>
  <si>
    <t>Maciejewski, Sean</t>
  </si>
  <si>
    <t>Perkovich, Aidan</t>
  </si>
  <si>
    <t>Leonardi, James</t>
  </si>
  <si>
    <t>Wangler, Michael</t>
  </si>
  <si>
    <t>Dauz, Michael</t>
  </si>
  <si>
    <t>Kawa, Michael</t>
  </si>
  <si>
    <t>Streit, Wyatt</t>
  </si>
  <si>
    <t>Housey, Andrew</t>
  </si>
  <si>
    <t>Gonzalez, Patrick</t>
  </si>
  <si>
    <t>Hanus, Declan</t>
  </si>
  <si>
    <t>Rivera, Julio</t>
  </si>
  <si>
    <t xml:space="preserve">Ahern, Luke </t>
  </si>
  <si>
    <t>Jovceski, Luke</t>
  </si>
  <si>
    <t>Walsh, Aidan</t>
  </si>
  <si>
    <t>Inserro, Marco</t>
  </si>
  <si>
    <t>Panatera, Samuel</t>
  </si>
  <si>
    <t xml:space="preserve">Cyze, Tommy  </t>
  </si>
  <si>
    <t>Sloan, Jacob</t>
  </si>
  <si>
    <t>Vilchis, Franisco</t>
  </si>
  <si>
    <t>Martin, Aakash</t>
  </si>
  <si>
    <t>Taylor, Gabriel</t>
  </si>
  <si>
    <t>Beckman, Jack</t>
  </si>
  <si>
    <t>Roberson, Gerald</t>
  </si>
  <si>
    <t>Sanchez, Ben</t>
  </si>
  <si>
    <t>Meyers, Ethan</t>
  </si>
  <si>
    <t>Logan, Michael</t>
  </si>
  <si>
    <t>Orwig, Ian</t>
  </si>
  <si>
    <t>White, Colin</t>
  </si>
  <si>
    <t>Salinas, Gabe</t>
  </si>
  <si>
    <t>McCann, Caden</t>
  </si>
  <si>
    <t>Busch, Joey</t>
  </si>
  <si>
    <t>Baumhardt, Joseph</t>
  </si>
  <si>
    <t>Popp, Truman</t>
  </si>
  <si>
    <t>Kramnic, Wilson</t>
  </si>
  <si>
    <t>Youseff, George</t>
  </si>
  <si>
    <t>Duchatellier, Sebastien</t>
  </si>
  <si>
    <t>DiLoreto, Anthony</t>
  </si>
  <si>
    <t>Blatchford, Henry</t>
  </si>
  <si>
    <t>Kantor, Emmett</t>
  </si>
  <si>
    <t>Schultz, Nate</t>
  </si>
  <si>
    <t xml:space="preserve">Farmer, Michael </t>
  </si>
  <si>
    <t>Hynes, Quinn</t>
  </si>
  <si>
    <t>Neal, Jacob</t>
  </si>
  <si>
    <t>6th Grade Boys Flight 1</t>
  </si>
  <si>
    <t>7th Grade Boys Flight 1</t>
  </si>
  <si>
    <t>Strayer, Nicholas</t>
  </si>
  <si>
    <t>11:35.1</t>
  </si>
  <si>
    <t>Riedl, Jason</t>
  </si>
  <si>
    <t>12:03.1</t>
  </si>
  <si>
    <t>Shannon, Danny</t>
  </si>
  <si>
    <t>12:09.9</t>
  </si>
  <si>
    <t>Townsend, Thomas</t>
  </si>
  <si>
    <t>12:14.3</t>
  </si>
  <si>
    <t>Davis, Jett</t>
  </si>
  <si>
    <t>12:15.5</t>
  </si>
  <si>
    <t>Spellman, Matthew</t>
  </si>
  <si>
    <t>12:17.0</t>
  </si>
  <si>
    <t>Naughton, Matthew</t>
  </si>
  <si>
    <t>12:20.5</t>
  </si>
  <si>
    <t>Jochum, Timothy</t>
  </si>
  <si>
    <t>12:24.7</t>
  </si>
  <si>
    <t>O'Brien, Evan</t>
  </si>
  <si>
    <t xml:space="preserve">Sowers, Tyler </t>
  </si>
  <si>
    <t>12:36.9</t>
  </si>
  <si>
    <t>Koplinski, Jonah</t>
  </si>
  <si>
    <t>12:38.0</t>
  </si>
  <si>
    <t>Fitzpatrick, William</t>
  </si>
  <si>
    <t>12:38.4</t>
  </si>
  <si>
    <t>Peterson, Daniel</t>
  </si>
  <si>
    <t>12:41.3</t>
  </si>
  <si>
    <t>Wagner, Sebastin</t>
  </si>
  <si>
    <t>12:54.7</t>
  </si>
  <si>
    <t>Spahn, Brendan</t>
  </si>
  <si>
    <t>12:56.3</t>
  </si>
  <si>
    <t>King, Kevin</t>
  </si>
  <si>
    <t>12:59.4</t>
  </si>
  <si>
    <t>Hallerud, Christopher</t>
  </si>
  <si>
    <t>13:01.0</t>
  </si>
  <si>
    <t>Keegan, James</t>
  </si>
  <si>
    <t>13:02.3</t>
  </si>
  <si>
    <t>Baker, Gavin</t>
  </si>
  <si>
    <t>13:09.0</t>
  </si>
  <si>
    <t>Esposito, Ross</t>
  </si>
  <si>
    <t>13:33.9</t>
  </si>
  <si>
    <t>Crandall, Johnny</t>
  </si>
  <si>
    <t>13:34.8</t>
  </si>
  <si>
    <t>Striedl, Christopher</t>
  </si>
  <si>
    <t>13:36.2</t>
  </si>
  <si>
    <t>8th Boys Flight 1</t>
  </si>
  <si>
    <t>Domke, Michael</t>
  </si>
  <si>
    <t>Scudder, Nicholas</t>
  </si>
  <si>
    <t>10:58.9</t>
  </si>
  <si>
    <t>Gartlan, Leo</t>
  </si>
  <si>
    <t>11:25.7</t>
  </si>
  <si>
    <t>Bajda, Christopher</t>
  </si>
  <si>
    <t>11:26.2</t>
  </si>
  <si>
    <t>Doorhy, Kyle</t>
  </si>
  <si>
    <t>11:26.7</t>
  </si>
  <si>
    <t>Hill, Aidan</t>
  </si>
  <si>
    <t>11:28.6</t>
  </si>
  <si>
    <t>Smith, Brendan</t>
  </si>
  <si>
    <t>11:28.9</t>
  </si>
  <si>
    <t>Carroll, Jack</t>
  </si>
  <si>
    <t>11:33.3</t>
  </si>
  <si>
    <t>Farrell, Ben</t>
  </si>
  <si>
    <t>11:34.9</t>
  </si>
  <si>
    <t>Fitzpatrick, Thomas</t>
  </si>
  <si>
    <t>11:54.9</t>
  </si>
  <si>
    <t>Callaghan, Quinn</t>
  </si>
  <si>
    <t>12:01.9</t>
  </si>
  <si>
    <t>O'Shaughnessy, Danny</t>
  </si>
  <si>
    <t>12:03.4</t>
  </si>
  <si>
    <t>Bare, Andrew</t>
  </si>
  <si>
    <t>12:03.6</t>
  </si>
  <si>
    <t>O'Neill, Liam</t>
  </si>
  <si>
    <t>12:08.4</t>
  </si>
  <si>
    <t>Herbst, Noah</t>
  </si>
  <si>
    <t>12:09.6</t>
  </si>
  <si>
    <t>Hernandez, Andrew</t>
  </si>
  <si>
    <t>12:12.9</t>
  </si>
  <si>
    <t>Hemmersmeier, Luke</t>
  </si>
  <si>
    <t>12:14.5</t>
  </si>
  <si>
    <t>Surowiec, Ian</t>
  </si>
  <si>
    <t>12:20.9</t>
  </si>
  <si>
    <t>McGovern, Brian</t>
  </si>
  <si>
    <t>Shaw, Enzo</t>
  </si>
  <si>
    <t>12:27.9</t>
  </si>
  <si>
    <t>Mowrer, John</t>
  </si>
  <si>
    <t>12:34.2</t>
  </si>
  <si>
    <t>Leahy, Luke</t>
  </si>
  <si>
    <t>12:39.4</t>
  </si>
  <si>
    <t>Ebersole, Ben</t>
  </si>
  <si>
    <t>12:42.3</t>
  </si>
  <si>
    <t>Wessel, Sam</t>
  </si>
  <si>
    <t>12:43.5</t>
  </si>
  <si>
    <t>Williams, Garrett</t>
  </si>
  <si>
    <t>12:47.1</t>
  </si>
  <si>
    <t>Wright, Henry</t>
  </si>
  <si>
    <t>12:57.9</t>
  </si>
  <si>
    <t>Sledzinski, Kenneth</t>
  </si>
  <si>
    <t>13:24.2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</si>
</sst>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 hidden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0" borderId="10" xfId="0" applyFont="1" applyBorder="1" applyAlignment="1" applyProtection="1">
      <alignment horizontal="right" shrinkToFit="1"/>
      <protection hidden="1"/>
    </xf>
    <xf numFmtId="0" fontId="4" fillId="0" borderId="0" xfId="0" applyFont="1" applyAlignment="1" applyProtection="1">
      <alignment shrinkToFit="1"/>
      <protection hidden="1"/>
    </xf>
    <xf numFmtId="0" fontId="4" fillId="0" borderId="0" xfId="0" applyFont="1" applyBorder="1" applyAlignment="1" applyProtection="1">
      <alignment shrinkToFit="1"/>
      <protection hidden="1"/>
    </xf>
    <xf numFmtId="0" fontId="2" fillId="33" borderId="10" xfId="0" applyFont="1" applyFill="1" applyBorder="1" applyAlignment="1" applyProtection="1">
      <alignment horizontal="center" shrinkToFit="1"/>
      <protection hidden="1"/>
    </xf>
    <xf numFmtId="0" fontId="3" fillId="33" borderId="10" xfId="0" applyFont="1" applyFill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Alignment="1" applyProtection="1">
      <alignment shrinkToFit="1"/>
      <protection hidden="1"/>
    </xf>
    <xf numFmtId="0" fontId="3" fillId="33" borderId="0" xfId="0" applyFont="1" applyFill="1" applyBorder="1" applyAlignment="1" applyProtection="1">
      <alignment horizontal="center" shrinkToFit="1"/>
      <protection hidden="1"/>
    </xf>
    <xf numFmtId="0" fontId="45" fillId="34" borderId="0" xfId="0" applyFont="1" applyFill="1" applyAlignment="1" applyProtection="1">
      <alignment horizontal="left"/>
      <protection hidden="1"/>
    </xf>
    <xf numFmtId="0" fontId="46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et%203_SPL%202018_Master%20Runner%20Calc%20Workbook%20-%206th%20Boys%20Fligh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onfig"/>
      <sheetName val="Teams"/>
      <sheetName val="Roster"/>
      <sheetName val="Finish"/>
      <sheetName val="TeamResults"/>
      <sheetName val="IndvResults"/>
      <sheetName val="ScorePoster"/>
      <sheetName val="ShareResults"/>
      <sheetName val="TimeImport"/>
      <sheetName val="Timer"/>
      <sheetName val="PrintTags"/>
      <sheetName val="IndvIPl"/>
      <sheetName val="IndvTPl"/>
      <sheetName val="TestData"/>
      <sheetName val="SortedTeams"/>
      <sheetName val="TeamData"/>
      <sheetName val="TeamResults7"/>
      <sheetName val="TeamResults6"/>
      <sheetName val="TeamResults5"/>
    </sheetNames>
    <sheetDataSet>
      <sheetData sheetId="4">
        <row r="3">
          <cell r="A3">
            <v>1</v>
          </cell>
          <cell r="B3">
            <v>1036</v>
          </cell>
          <cell r="D3" t="str">
            <v>Bartenhagen, Thomas</v>
          </cell>
          <cell r="E3">
            <v>6</v>
          </cell>
          <cell r="F3" t="str">
            <v>Petronille</v>
          </cell>
          <cell r="I3" t="str">
            <v>08:58.0</v>
          </cell>
        </row>
        <row r="4">
          <cell r="A4">
            <v>2</v>
          </cell>
          <cell r="B4">
            <v>784</v>
          </cell>
          <cell r="D4" t="str">
            <v>Richards, Finn</v>
          </cell>
          <cell r="E4">
            <v>6</v>
          </cell>
          <cell r="F4" t="str">
            <v>Isaac Jogues/OLP</v>
          </cell>
          <cell r="I4" t="str">
            <v>09:06.4</v>
          </cell>
        </row>
        <row r="5">
          <cell r="A5">
            <v>3</v>
          </cell>
          <cell r="B5">
            <v>893</v>
          </cell>
          <cell r="D5" t="str">
            <v>Lombardo, Sonny</v>
          </cell>
          <cell r="E5">
            <v>6</v>
          </cell>
          <cell r="F5" t="str">
            <v>Mary Immaculate</v>
          </cell>
          <cell r="I5" t="str">
            <v>09:11.4</v>
          </cell>
        </row>
        <row r="6">
          <cell r="A6">
            <v>4</v>
          </cell>
          <cell r="B6">
            <v>1069</v>
          </cell>
          <cell r="D6" t="str">
            <v>Blain, Kasen</v>
          </cell>
          <cell r="E6">
            <v>6</v>
          </cell>
          <cell r="F6" t="str">
            <v>Pius X</v>
          </cell>
          <cell r="I6" t="str">
            <v>09:14.6</v>
          </cell>
        </row>
        <row r="7">
          <cell r="A7">
            <v>5</v>
          </cell>
          <cell r="B7">
            <v>1078</v>
          </cell>
          <cell r="D7" t="str">
            <v>Yarusso, Jonathan</v>
          </cell>
          <cell r="E7">
            <v>6</v>
          </cell>
          <cell r="F7" t="str">
            <v>Pius X</v>
          </cell>
          <cell r="I7" t="str">
            <v>09:17.2</v>
          </cell>
        </row>
        <row r="8">
          <cell r="A8">
            <v>6</v>
          </cell>
          <cell r="B8">
            <v>829</v>
          </cell>
          <cell r="D8" t="str">
            <v>Sulda, Jacob</v>
          </cell>
          <cell r="E8">
            <v>6</v>
          </cell>
          <cell r="F8" t="str">
            <v>Joan of Arc</v>
          </cell>
          <cell r="I8" t="str">
            <v>09:19.6</v>
          </cell>
        </row>
        <row r="9">
          <cell r="A9">
            <v>7</v>
          </cell>
          <cell r="B9">
            <v>1120</v>
          </cell>
          <cell r="D9" t="str">
            <v>Carroll, Brendan</v>
          </cell>
          <cell r="E9">
            <v>6</v>
          </cell>
          <cell r="F9" t="str">
            <v>Visitation/IC</v>
          </cell>
          <cell r="I9" t="str">
            <v>09:20.8</v>
          </cell>
        </row>
        <row r="10">
          <cell r="A10">
            <v>8</v>
          </cell>
          <cell r="B10">
            <v>623</v>
          </cell>
          <cell r="D10" t="str">
            <v>Knox, Payton</v>
          </cell>
          <cell r="E10">
            <v>6</v>
          </cell>
          <cell r="F10" t="str">
            <v>All Saints</v>
          </cell>
          <cell r="I10" t="str">
            <v>09:23.4</v>
          </cell>
        </row>
        <row r="11">
          <cell r="A11">
            <v>9</v>
          </cell>
          <cell r="B11">
            <v>1127</v>
          </cell>
          <cell r="D11" t="str">
            <v>Schierl, Jacob</v>
          </cell>
          <cell r="E11">
            <v>6</v>
          </cell>
          <cell r="F11" t="str">
            <v>Visitation/IC</v>
          </cell>
          <cell r="I11" t="str">
            <v>09:25.0</v>
          </cell>
        </row>
        <row r="12">
          <cell r="A12">
            <v>10</v>
          </cell>
          <cell r="B12">
            <v>864</v>
          </cell>
          <cell r="D12" t="str">
            <v>Napier, James</v>
          </cell>
          <cell r="E12">
            <v>6</v>
          </cell>
          <cell r="F12" t="str">
            <v>Joseph</v>
          </cell>
          <cell r="I12" t="str">
            <v>09:26.1</v>
          </cell>
        </row>
        <row r="13">
          <cell r="A13">
            <v>11</v>
          </cell>
          <cell r="B13">
            <v>1075</v>
          </cell>
          <cell r="D13" t="str">
            <v>Southern, Paul</v>
          </cell>
          <cell r="E13">
            <v>6</v>
          </cell>
          <cell r="F13" t="str">
            <v>Pius X</v>
          </cell>
          <cell r="I13" t="str">
            <v>09:26.4</v>
          </cell>
        </row>
        <row r="14">
          <cell r="A14">
            <v>12</v>
          </cell>
          <cell r="B14">
            <v>1071</v>
          </cell>
          <cell r="D14" t="str">
            <v>Ferris, Nolan</v>
          </cell>
          <cell r="E14">
            <v>6</v>
          </cell>
          <cell r="F14" t="str">
            <v>Pius X</v>
          </cell>
          <cell r="I14" t="str">
            <v>09:36.2</v>
          </cell>
        </row>
        <row r="15">
          <cell r="A15">
            <v>13</v>
          </cell>
          <cell r="B15">
            <v>1244</v>
          </cell>
          <cell r="D15" t="str">
            <v>Tierney, Billy</v>
          </cell>
          <cell r="F15" t="str">
            <v>Mary of Gostyn</v>
          </cell>
          <cell r="I15" t="str">
            <v>09:39.7</v>
          </cell>
        </row>
        <row r="16">
          <cell r="A16">
            <v>14</v>
          </cell>
          <cell r="B16">
            <v>1074</v>
          </cell>
          <cell r="D16" t="str">
            <v>Skibbie, Jacob</v>
          </cell>
          <cell r="E16">
            <v>6</v>
          </cell>
          <cell r="F16" t="str">
            <v>Pius X</v>
          </cell>
          <cell r="I16" t="str">
            <v>09:44.0</v>
          </cell>
        </row>
        <row r="17">
          <cell r="A17">
            <v>15</v>
          </cell>
          <cell r="B17">
            <v>707</v>
          </cell>
          <cell r="D17" t="str">
            <v>Kanzer, Michael</v>
          </cell>
          <cell r="E17">
            <v>6</v>
          </cell>
          <cell r="F17" t="str">
            <v>Francis Xavier</v>
          </cell>
          <cell r="I17" t="str">
            <v>09:46.9</v>
          </cell>
        </row>
        <row r="18">
          <cell r="A18">
            <v>16</v>
          </cell>
          <cell r="B18">
            <v>1045</v>
          </cell>
          <cell r="D18" t="str">
            <v>Wordekemper, Carson</v>
          </cell>
          <cell r="E18">
            <v>6</v>
          </cell>
          <cell r="F18" t="str">
            <v>Petronille</v>
          </cell>
          <cell r="I18" t="str">
            <v>09:51.4</v>
          </cell>
        </row>
        <row r="19">
          <cell r="A19">
            <v>17</v>
          </cell>
          <cell r="B19">
            <v>1073</v>
          </cell>
          <cell r="D19" t="str">
            <v>Romano, Dean</v>
          </cell>
          <cell r="E19">
            <v>6</v>
          </cell>
          <cell r="F19" t="str">
            <v>Pius X</v>
          </cell>
          <cell r="I19" t="str">
            <v>09:55.4</v>
          </cell>
        </row>
        <row r="20">
          <cell r="A20">
            <v>18</v>
          </cell>
          <cell r="B20">
            <v>1072</v>
          </cell>
          <cell r="D20" t="str">
            <v>Neal, Maxwell</v>
          </cell>
          <cell r="E20">
            <v>6</v>
          </cell>
          <cell r="F20" t="str">
            <v>Pius X</v>
          </cell>
          <cell r="I20" t="str">
            <v>09:58.3</v>
          </cell>
        </row>
        <row r="21">
          <cell r="A21">
            <v>19</v>
          </cell>
          <cell r="B21">
            <v>820</v>
          </cell>
          <cell r="D21" t="str">
            <v>Nawrcki, Edward</v>
          </cell>
          <cell r="E21">
            <v>6</v>
          </cell>
          <cell r="F21" t="str">
            <v>Joan of Arc</v>
          </cell>
          <cell r="I21" t="str">
            <v>10:01.3</v>
          </cell>
        </row>
        <row r="22">
          <cell r="A22">
            <v>20</v>
          </cell>
          <cell r="B22">
            <v>1019</v>
          </cell>
          <cell r="D22" t="str">
            <v>Allen, Caleb</v>
          </cell>
          <cell r="E22">
            <v>6</v>
          </cell>
          <cell r="F22" t="str">
            <v>Peter and Paul</v>
          </cell>
          <cell r="I22" t="str">
            <v>10:06.6</v>
          </cell>
        </row>
        <row r="23">
          <cell r="A23">
            <v>21</v>
          </cell>
          <cell r="B23">
            <v>1041</v>
          </cell>
          <cell r="D23" t="str">
            <v>Lange, Jeffrey</v>
          </cell>
          <cell r="E23">
            <v>6</v>
          </cell>
          <cell r="F23" t="str">
            <v>Petronille</v>
          </cell>
          <cell r="I23" t="str">
            <v>10:09.0</v>
          </cell>
        </row>
        <row r="24">
          <cell r="A24">
            <v>22</v>
          </cell>
          <cell r="B24">
            <v>626</v>
          </cell>
          <cell r="D24" t="str">
            <v>Yacullo, Will</v>
          </cell>
          <cell r="E24">
            <v>6</v>
          </cell>
          <cell r="F24" t="str">
            <v>All Saints</v>
          </cell>
          <cell r="I24" t="str">
            <v>10:13.1</v>
          </cell>
        </row>
        <row r="25">
          <cell r="A25">
            <v>23</v>
          </cell>
          <cell r="B25">
            <v>868</v>
          </cell>
          <cell r="D25" t="str">
            <v>Casas, Matthew</v>
          </cell>
          <cell r="E25">
            <v>6</v>
          </cell>
          <cell r="F25" t="str">
            <v>Leonard</v>
          </cell>
          <cell r="I25" t="str">
            <v>10:14.6</v>
          </cell>
        </row>
        <row r="26">
          <cell r="A26">
            <v>24</v>
          </cell>
          <cell r="B26">
            <v>781</v>
          </cell>
          <cell r="D26" t="str">
            <v>Froiland, Jack</v>
          </cell>
          <cell r="E26">
            <v>6</v>
          </cell>
          <cell r="F26" t="str">
            <v>Isaac Jogues/OLP</v>
          </cell>
          <cell r="I26" t="str">
            <v>10:23.9</v>
          </cell>
        </row>
        <row r="27">
          <cell r="A27">
            <v>25</v>
          </cell>
          <cell r="B27">
            <v>659</v>
          </cell>
          <cell r="D27" t="str">
            <v>Vijuk, Dean</v>
          </cell>
          <cell r="E27">
            <v>6</v>
          </cell>
          <cell r="F27" t="str">
            <v>Ascension</v>
          </cell>
          <cell r="I27" t="str">
            <v>10:54.9</v>
          </cell>
        </row>
        <row r="28">
          <cell r="A28">
            <v>26</v>
          </cell>
          <cell r="B28">
            <v>656</v>
          </cell>
          <cell r="D28" t="str">
            <v>Loftus, Logan</v>
          </cell>
          <cell r="E28">
            <v>6</v>
          </cell>
          <cell r="F28" t="str">
            <v>Ascension</v>
          </cell>
          <cell r="I28" t="str">
            <v>11:27.4</v>
          </cell>
        </row>
        <row r="29">
          <cell r="A29">
            <v>27</v>
          </cell>
          <cell r="D29" t="str">
            <v/>
          </cell>
          <cell r="E29" t="str">
            <v/>
          </cell>
          <cell r="F29" t="str">
            <v/>
          </cell>
          <cell r="I29" t="str">
            <v/>
          </cell>
        </row>
        <row r="30">
          <cell r="A30">
            <v>28</v>
          </cell>
          <cell r="D30" t="str">
            <v/>
          </cell>
          <cell r="E30" t="str">
            <v/>
          </cell>
          <cell r="F30" t="str">
            <v/>
          </cell>
          <cell r="I30" t="str">
            <v/>
          </cell>
        </row>
        <row r="31">
          <cell r="A31">
            <v>29</v>
          </cell>
          <cell r="D31" t="str">
            <v/>
          </cell>
          <cell r="E31" t="str">
            <v/>
          </cell>
          <cell r="F31" t="str">
            <v/>
          </cell>
          <cell r="I31" t="str">
            <v/>
          </cell>
        </row>
        <row r="32">
          <cell r="A32">
            <v>30</v>
          </cell>
          <cell r="D32" t="str">
            <v/>
          </cell>
          <cell r="E32" t="str">
            <v/>
          </cell>
          <cell r="F32" t="str">
            <v/>
          </cell>
          <cell r="I32" t="str">
            <v/>
          </cell>
        </row>
        <row r="33">
          <cell r="A33">
            <v>31</v>
          </cell>
          <cell r="D33" t="str">
            <v/>
          </cell>
          <cell r="E33" t="str">
            <v/>
          </cell>
          <cell r="F33" t="str">
            <v/>
          </cell>
          <cell r="I33" t="str">
            <v/>
          </cell>
        </row>
        <row r="34">
          <cell r="A34">
            <v>32</v>
          </cell>
          <cell r="D34" t="str">
            <v/>
          </cell>
          <cell r="E34" t="str">
            <v/>
          </cell>
          <cell r="F34" t="str">
            <v/>
          </cell>
          <cell r="I34" t="str">
            <v/>
          </cell>
        </row>
        <row r="35">
          <cell r="A35">
            <v>33</v>
          </cell>
          <cell r="D35" t="str">
            <v/>
          </cell>
          <cell r="E35" t="str">
            <v/>
          </cell>
          <cell r="F35" t="str">
            <v/>
          </cell>
          <cell r="I35" t="str">
            <v/>
          </cell>
        </row>
        <row r="36">
          <cell r="A36">
            <v>34</v>
          </cell>
          <cell r="D36" t="str">
            <v/>
          </cell>
          <cell r="E36" t="str">
            <v/>
          </cell>
          <cell r="F36" t="str">
            <v/>
          </cell>
          <cell r="I36" t="str">
            <v/>
          </cell>
        </row>
        <row r="37">
          <cell r="A37">
            <v>35</v>
          </cell>
          <cell r="D37" t="str">
            <v/>
          </cell>
          <cell r="E37" t="str">
            <v/>
          </cell>
          <cell r="F37" t="str">
            <v/>
          </cell>
          <cell r="I37" t="str">
            <v/>
          </cell>
        </row>
        <row r="53">
          <cell r="A53">
            <v>51</v>
          </cell>
          <cell r="D53" t="str">
            <v/>
          </cell>
          <cell r="E53" t="str">
            <v/>
          </cell>
          <cell r="F53" t="str">
            <v/>
          </cell>
          <cell r="I53" t="str">
            <v/>
          </cell>
        </row>
        <row r="54">
          <cell r="A54">
            <v>52</v>
          </cell>
          <cell r="D54" t="str">
            <v/>
          </cell>
          <cell r="E54" t="str">
            <v/>
          </cell>
          <cell r="F54" t="str">
            <v/>
          </cell>
          <cell r="I54" t="str">
            <v/>
          </cell>
        </row>
        <row r="55">
          <cell r="A55">
            <v>53</v>
          </cell>
          <cell r="D55" t="str">
            <v/>
          </cell>
          <cell r="E55" t="str">
            <v/>
          </cell>
          <cell r="F55" t="str">
            <v/>
          </cell>
          <cell r="I55" t="str">
            <v/>
          </cell>
        </row>
        <row r="56">
          <cell r="A56">
            <v>54</v>
          </cell>
          <cell r="D56" t="str">
            <v/>
          </cell>
          <cell r="E56" t="str">
            <v/>
          </cell>
          <cell r="F56" t="str">
            <v/>
          </cell>
          <cell r="I56" t="str">
            <v/>
          </cell>
        </row>
        <row r="57">
          <cell r="A57">
            <v>55</v>
          </cell>
          <cell r="D57" t="str">
            <v/>
          </cell>
          <cell r="E57" t="str">
            <v/>
          </cell>
          <cell r="F57" t="str">
            <v/>
          </cell>
          <cell r="I57" t="str">
            <v/>
          </cell>
        </row>
        <row r="58">
          <cell r="A58">
            <v>56</v>
          </cell>
          <cell r="D58" t="str">
            <v/>
          </cell>
          <cell r="E58" t="str">
            <v/>
          </cell>
          <cell r="F58" t="str">
            <v/>
          </cell>
          <cell r="I58" t="str">
            <v/>
          </cell>
        </row>
        <row r="59">
          <cell r="A59">
            <v>57</v>
          </cell>
          <cell r="D59" t="str">
            <v/>
          </cell>
          <cell r="E59" t="str">
            <v/>
          </cell>
          <cell r="F59" t="str">
            <v/>
          </cell>
          <cell r="I59" t="str">
            <v/>
          </cell>
        </row>
        <row r="60">
          <cell r="A60">
            <v>58</v>
          </cell>
          <cell r="D60" t="str">
            <v/>
          </cell>
          <cell r="E60" t="str">
            <v/>
          </cell>
          <cell r="F60" t="str">
            <v/>
          </cell>
          <cell r="I60" t="str">
            <v/>
          </cell>
        </row>
        <row r="61">
          <cell r="A61">
            <v>59</v>
          </cell>
          <cell r="D61" t="str">
            <v/>
          </cell>
          <cell r="E61" t="str">
            <v/>
          </cell>
          <cell r="F61" t="str">
            <v/>
          </cell>
          <cell r="I61" t="str">
            <v/>
          </cell>
        </row>
        <row r="62">
          <cell r="A62">
            <v>60</v>
          </cell>
          <cell r="D62" t="str">
            <v/>
          </cell>
          <cell r="E62" t="str">
            <v/>
          </cell>
          <cell r="F62" t="str">
            <v/>
          </cell>
          <cell r="I62" t="str">
            <v/>
          </cell>
        </row>
        <row r="63">
          <cell r="A63">
            <v>61</v>
          </cell>
          <cell r="D63" t="str">
            <v/>
          </cell>
          <cell r="E63" t="str">
            <v/>
          </cell>
          <cell r="F63" t="str">
            <v/>
          </cell>
          <cell r="I63" t="str">
            <v/>
          </cell>
        </row>
        <row r="64">
          <cell r="A64">
            <v>62</v>
          </cell>
          <cell r="D64" t="str">
            <v/>
          </cell>
          <cell r="E64" t="str">
            <v/>
          </cell>
          <cell r="F64" t="str">
            <v/>
          </cell>
          <cell r="I64" t="str">
            <v/>
          </cell>
        </row>
        <row r="65">
          <cell r="A65">
            <v>63</v>
          </cell>
          <cell r="D65" t="str">
            <v/>
          </cell>
          <cell r="E65" t="str">
            <v/>
          </cell>
          <cell r="F65" t="str">
            <v/>
          </cell>
          <cell r="I65" t="str">
            <v/>
          </cell>
        </row>
        <row r="66">
          <cell r="A66">
            <v>64</v>
          </cell>
          <cell r="D66" t="str">
            <v/>
          </cell>
          <cell r="E66" t="str">
            <v/>
          </cell>
          <cell r="F66" t="str">
            <v/>
          </cell>
          <cell r="I66" t="str">
            <v/>
          </cell>
        </row>
        <row r="67">
          <cell r="A67">
            <v>65</v>
          </cell>
          <cell r="D67" t="str">
            <v/>
          </cell>
          <cell r="E67" t="str">
            <v/>
          </cell>
          <cell r="F67" t="str">
            <v/>
          </cell>
          <cell r="I67" t="str">
            <v/>
          </cell>
        </row>
        <row r="68">
          <cell r="A68">
            <v>66</v>
          </cell>
          <cell r="D68" t="str">
            <v/>
          </cell>
          <cell r="E68" t="str">
            <v/>
          </cell>
          <cell r="F68" t="str">
            <v/>
          </cell>
          <cell r="I68" t="str">
            <v/>
          </cell>
        </row>
        <row r="69">
          <cell r="A69">
            <v>67</v>
          </cell>
          <cell r="D69" t="str">
            <v/>
          </cell>
          <cell r="E69" t="str">
            <v/>
          </cell>
          <cell r="F69" t="str">
            <v/>
          </cell>
          <cell r="I69" t="str">
            <v/>
          </cell>
        </row>
        <row r="70">
          <cell r="A70">
            <v>68</v>
          </cell>
          <cell r="D70" t="str">
            <v/>
          </cell>
          <cell r="E70" t="str">
            <v/>
          </cell>
          <cell r="F70" t="str">
            <v/>
          </cell>
          <cell r="I70" t="str">
            <v/>
          </cell>
        </row>
        <row r="71">
          <cell r="A71">
            <v>69</v>
          </cell>
          <cell r="D71" t="str">
            <v/>
          </cell>
          <cell r="E71" t="str">
            <v/>
          </cell>
          <cell r="F71" t="str">
            <v/>
          </cell>
          <cell r="I71" t="str">
            <v/>
          </cell>
        </row>
        <row r="72">
          <cell r="A72">
            <v>70</v>
          </cell>
          <cell r="D72" t="str">
            <v/>
          </cell>
          <cell r="E72" t="str">
            <v/>
          </cell>
          <cell r="F72" t="str">
            <v/>
          </cell>
          <cell r="I72" t="str">
            <v/>
          </cell>
        </row>
        <row r="73">
          <cell r="A73">
            <v>71</v>
          </cell>
          <cell r="D73" t="str">
            <v/>
          </cell>
          <cell r="E73" t="str">
            <v/>
          </cell>
          <cell r="F73" t="str">
            <v/>
          </cell>
          <cell r="I73" t="str">
            <v/>
          </cell>
        </row>
        <row r="74">
          <cell r="A74">
            <v>72</v>
          </cell>
          <cell r="D74" t="str">
            <v/>
          </cell>
          <cell r="E74" t="str">
            <v/>
          </cell>
          <cell r="F74" t="str">
            <v/>
          </cell>
          <cell r="I74" t="str">
            <v/>
          </cell>
        </row>
        <row r="75">
          <cell r="A75">
            <v>73</v>
          </cell>
          <cell r="D75" t="str">
            <v/>
          </cell>
          <cell r="E75" t="str">
            <v/>
          </cell>
          <cell r="F75" t="str">
            <v/>
          </cell>
          <cell r="I75" t="str">
            <v/>
          </cell>
        </row>
        <row r="76">
          <cell r="A76">
            <v>74</v>
          </cell>
          <cell r="D76" t="str">
            <v/>
          </cell>
          <cell r="E76" t="str">
            <v/>
          </cell>
          <cell r="F76" t="str">
            <v/>
          </cell>
          <cell r="I76" t="str">
            <v/>
          </cell>
        </row>
        <row r="77">
          <cell r="A77">
            <v>75</v>
          </cell>
          <cell r="D77" t="str">
            <v/>
          </cell>
          <cell r="E77" t="str">
            <v/>
          </cell>
          <cell r="F77" t="str">
            <v/>
          </cell>
          <cell r="I77" t="str">
            <v/>
          </cell>
        </row>
        <row r="78">
          <cell r="A78">
            <v>76</v>
          </cell>
          <cell r="D78" t="str">
            <v/>
          </cell>
          <cell r="E78" t="str">
            <v/>
          </cell>
          <cell r="F78" t="str">
            <v/>
          </cell>
          <cell r="I78" t="str">
            <v/>
          </cell>
        </row>
        <row r="79">
          <cell r="A79">
            <v>77</v>
          </cell>
          <cell r="D79" t="str">
            <v/>
          </cell>
          <cell r="E79" t="str">
            <v/>
          </cell>
          <cell r="F79" t="str">
            <v/>
          </cell>
          <cell r="I79" t="str">
            <v/>
          </cell>
        </row>
        <row r="80">
          <cell r="A80">
            <v>78</v>
          </cell>
          <cell r="D80" t="str">
            <v/>
          </cell>
          <cell r="E80" t="str">
            <v/>
          </cell>
          <cell r="F80" t="str">
            <v/>
          </cell>
          <cell r="I80" t="str">
            <v/>
          </cell>
        </row>
        <row r="81">
          <cell r="A81">
            <v>79</v>
          </cell>
          <cell r="D81" t="str">
            <v/>
          </cell>
          <cell r="E81" t="str">
            <v/>
          </cell>
          <cell r="F81" t="str">
            <v/>
          </cell>
          <cell r="I81" t="str">
            <v/>
          </cell>
        </row>
        <row r="82">
          <cell r="A82">
            <v>80</v>
          </cell>
          <cell r="D82" t="str">
            <v/>
          </cell>
          <cell r="E82" t="str">
            <v/>
          </cell>
          <cell r="F82" t="str">
            <v/>
          </cell>
          <cell r="I82" t="str">
            <v/>
          </cell>
        </row>
        <row r="83">
          <cell r="A83">
            <v>81</v>
          </cell>
          <cell r="D83" t="str">
            <v/>
          </cell>
          <cell r="E83" t="str">
            <v/>
          </cell>
          <cell r="F83" t="str">
            <v/>
          </cell>
          <cell r="I83" t="str">
            <v/>
          </cell>
        </row>
        <row r="84">
          <cell r="A84">
            <v>82</v>
          </cell>
          <cell r="D84" t="str">
            <v/>
          </cell>
          <cell r="E84" t="str">
            <v/>
          </cell>
          <cell r="F84" t="str">
            <v/>
          </cell>
          <cell r="I84" t="str">
            <v/>
          </cell>
        </row>
        <row r="85">
          <cell r="A85">
            <v>83</v>
          </cell>
          <cell r="D85" t="str">
            <v/>
          </cell>
          <cell r="E85" t="str">
            <v/>
          </cell>
          <cell r="F85" t="str">
            <v/>
          </cell>
          <cell r="I85" t="str">
            <v/>
          </cell>
        </row>
        <row r="86">
          <cell r="A86">
            <v>84</v>
          </cell>
          <cell r="D86" t="str">
            <v/>
          </cell>
          <cell r="E86" t="str">
            <v/>
          </cell>
          <cell r="F86" t="str">
            <v/>
          </cell>
          <cell r="I86" t="str">
            <v/>
          </cell>
        </row>
        <row r="87">
          <cell r="A87">
            <v>85</v>
          </cell>
          <cell r="D87" t="str">
            <v/>
          </cell>
          <cell r="E87" t="str">
            <v/>
          </cell>
          <cell r="F87" t="str">
            <v/>
          </cell>
          <cell r="I8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31">
      <selection activeCell="M47" sqref="M4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2" t="s">
        <v>20</v>
      </c>
    </row>
    <row r="2" ht="15.75">
      <c r="A2" s="3" t="s">
        <v>18</v>
      </c>
    </row>
    <row r="3" ht="15">
      <c r="A3" s="4" t="s">
        <v>19</v>
      </c>
    </row>
    <row r="4" spans="1:15" ht="20.25">
      <c r="A4" s="20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5"/>
      <c r="O4" s="5"/>
    </row>
    <row r="5" spans="1:15" ht="15">
      <c r="A5" s="1" t="s">
        <v>0</v>
      </c>
      <c r="B5" s="6" t="s">
        <v>21</v>
      </c>
      <c r="C5" s="6" t="s">
        <v>1</v>
      </c>
      <c r="D5" s="7" t="s">
        <v>22</v>
      </c>
      <c r="E5" s="7" t="s">
        <v>23</v>
      </c>
      <c r="F5" s="7" t="s">
        <v>24</v>
      </c>
      <c r="G5" s="8"/>
      <c r="H5" s="1" t="s">
        <v>0</v>
      </c>
      <c r="I5" s="6" t="s">
        <v>21</v>
      </c>
      <c r="J5" s="6" t="s">
        <v>1</v>
      </c>
      <c r="K5" s="7" t="s">
        <v>22</v>
      </c>
      <c r="L5" s="7" t="s">
        <v>23</v>
      </c>
      <c r="M5" s="7" t="s">
        <v>24</v>
      </c>
      <c r="N5" s="9"/>
      <c r="O5" s="9"/>
    </row>
    <row r="6" spans="1:15" ht="15">
      <c r="A6" s="10">
        <v>1</v>
      </c>
      <c r="B6" s="11" t="s">
        <v>25</v>
      </c>
      <c r="C6" s="11" t="s">
        <v>7</v>
      </c>
      <c r="D6" s="10">
        <v>5</v>
      </c>
      <c r="E6" s="12" t="s">
        <v>26</v>
      </c>
      <c r="F6" s="11">
        <v>817</v>
      </c>
      <c r="G6" s="13"/>
      <c r="H6" s="10" t="s">
        <v>2</v>
      </c>
      <c r="I6" s="11" t="s">
        <v>2</v>
      </c>
      <c r="J6" s="11" t="s">
        <v>2</v>
      </c>
      <c r="K6" s="10" t="s">
        <v>2</v>
      </c>
      <c r="L6" s="12" t="s">
        <v>2</v>
      </c>
      <c r="M6" s="11" t="s">
        <v>2</v>
      </c>
      <c r="N6" s="14"/>
      <c r="O6" s="14"/>
    </row>
    <row r="7" spans="1:15" ht="15">
      <c r="A7" s="10">
        <v>2</v>
      </c>
      <c r="B7" s="11" t="s">
        <v>27</v>
      </c>
      <c r="C7" s="11" t="s">
        <v>3</v>
      </c>
      <c r="D7" s="10">
        <v>5</v>
      </c>
      <c r="E7" s="12" t="s">
        <v>28</v>
      </c>
      <c r="F7" s="11">
        <v>1117</v>
      </c>
      <c r="G7" s="13"/>
      <c r="H7" s="10" t="s">
        <v>2</v>
      </c>
      <c r="I7" s="11" t="s">
        <v>2</v>
      </c>
      <c r="J7" s="11" t="s">
        <v>2</v>
      </c>
      <c r="K7" s="10" t="s">
        <v>2</v>
      </c>
      <c r="L7" s="12" t="s">
        <v>2</v>
      </c>
      <c r="M7" s="11" t="s">
        <v>2</v>
      </c>
      <c r="N7" s="14"/>
      <c r="O7" s="14"/>
    </row>
    <row r="8" spans="1:15" ht="15">
      <c r="A8" s="10">
        <v>3</v>
      </c>
      <c r="B8" s="11" t="s">
        <v>29</v>
      </c>
      <c r="C8" s="11" t="s">
        <v>10</v>
      </c>
      <c r="D8" s="10">
        <v>5</v>
      </c>
      <c r="E8" s="12" t="s">
        <v>30</v>
      </c>
      <c r="F8" s="11">
        <v>612</v>
      </c>
      <c r="G8" s="13"/>
      <c r="H8" s="10" t="s">
        <v>2</v>
      </c>
      <c r="I8" s="11" t="s">
        <v>2</v>
      </c>
      <c r="J8" s="11" t="s">
        <v>2</v>
      </c>
      <c r="K8" s="10" t="s">
        <v>2</v>
      </c>
      <c r="L8" s="12" t="s">
        <v>2</v>
      </c>
      <c r="M8" s="11" t="s">
        <v>2</v>
      </c>
      <c r="N8" s="14"/>
      <c r="O8" s="14"/>
    </row>
    <row r="9" spans="1:15" ht="15">
      <c r="A9" s="10">
        <v>4</v>
      </c>
      <c r="B9" s="11" t="s">
        <v>31</v>
      </c>
      <c r="C9" s="11" t="s">
        <v>4</v>
      </c>
      <c r="D9" s="10">
        <v>5</v>
      </c>
      <c r="E9" s="12" t="s">
        <v>32</v>
      </c>
      <c r="F9" s="11">
        <v>802</v>
      </c>
      <c r="G9" s="13"/>
      <c r="H9" s="10" t="s">
        <v>2</v>
      </c>
      <c r="I9" s="11" t="s">
        <v>2</v>
      </c>
      <c r="J9" s="11" t="s">
        <v>2</v>
      </c>
      <c r="K9" s="10" t="s">
        <v>2</v>
      </c>
      <c r="L9" s="12" t="s">
        <v>2</v>
      </c>
      <c r="M9" s="11" t="s">
        <v>2</v>
      </c>
      <c r="N9" s="14"/>
      <c r="O9" s="14"/>
    </row>
    <row r="10" spans="1:15" ht="15">
      <c r="A10" s="10">
        <v>5</v>
      </c>
      <c r="B10" s="11" t="s">
        <v>33</v>
      </c>
      <c r="C10" s="11" t="s">
        <v>3</v>
      </c>
      <c r="D10" s="10">
        <v>5</v>
      </c>
      <c r="E10" s="12" t="s">
        <v>34</v>
      </c>
      <c r="F10" s="11">
        <v>1115</v>
      </c>
      <c r="G10" s="13"/>
      <c r="H10" s="10" t="s">
        <v>2</v>
      </c>
      <c r="I10" s="11" t="s">
        <v>2</v>
      </c>
      <c r="J10" s="11" t="s">
        <v>2</v>
      </c>
      <c r="K10" s="10" t="s">
        <v>2</v>
      </c>
      <c r="L10" s="12" t="s">
        <v>2</v>
      </c>
      <c r="M10" s="11" t="s">
        <v>2</v>
      </c>
      <c r="N10" s="14"/>
      <c r="O10" s="14"/>
    </row>
    <row r="11" spans="1:15" ht="15">
      <c r="A11" s="10">
        <v>6</v>
      </c>
      <c r="B11" s="11" t="s">
        <v>35</v>
      </c>
      <c r="C11" s="11" t="s">
        <v>5</v>
      </c>
      <c r="D11" s="10">
        <v>5</v>
      </c>
      <c r="E11" s="12" t="s">
        <v>36</v>
      </c>
      <c r="F11" s="11">
        <v>1029</v>
      </c>
      <c r="G11" s="13"/>
      <c r="H11" s="10" t="s">
        <v>2</v>
      </c>
      <c r="I11" s="11" t="s">
        <v>2</v>
      </c>
      <c r="J11" s="11" t="s">
        <v>2</v>
      </c>
      <c r="K11" s="10" t="s">
        <v>2</v>
      </c>
      <c r="L11" s="12" t="s">
        <v>2</v>
      </c>
      <c r="M11" s="11" t="s">
        <v>2</v>
      </c>
      <c r="N11" s="14"/>
      <c r="O11" s="14"/>
    </row>
    <row r="12" spans="1:15" ht="15">
      <c r="A12" s="10">
        <v>7</v>
      </c>
      <c r="B12" s="11" t="s">
        <v>37</v>
      </c>
      <c r="C12" s="11" t="s">
        <v>11</v>
      </c>
      <c r="D12" s="10">
        <v>5</v>
      </c>
      <c r="E12" s="12" t="s">
        <v>38</v>
      </c>
      <c r="F12" s="11">
        <v>777</v>
      </c>
      <c r="G12" s="13"/>
      <c r="H12" s="10" t="s">
        <v>2</v>
      </c>
      <c r="I12" s="11" t="s">
        <v>2</v>
      </c>
      <c r="J12" s="11" t="s">
        <v>2</v>
      </c>
      <c r="K12" s="10" t="s">
        <v>2</v>
      </c>
      <c r="L12" s="12" t="s">
        <v>2</v>
      </c>
      <c r="M12" s="11" t="s">
        <v>2</v>
      </c>
      <c r="N12" s="14"/>
      <c r="O12" s="14"/>
    </row>
    <row r="13" spans="1:15" ht="15">
      <c r="A13" s="10">
        <v>8</v>
      </c>
      <c r="B13" s="11" t="s">
        <v>39</v>
      </c>
      <c r="C13" s="11" t="s">
        <v>12</v>
      </c>
      <c r="D13" s="10">
        <v>5</v>
      </c>
      <c r="E13" s="12" t="s">
        <v>40</v>
      </c>
      <c r="F13" s="11">
        <v>1101</v>
      </c>
      <c r="G13" s="13"/>
      <c r="H13" s="10" t="s">
        <v>2</v>
      </c>
      <c r="I13" s="11" t="s">
        <v>2</v>
      </c>
      <c r="J13" s="11" t="s">
        <v>2</v>
      </c>
      <c r="K13" s="10" t="s">
        <v>2</v>
      </c>
      <c r="L13" s="12" t="s">
        <v>2</v>
      </c>
      <c r="M13" s="11" t="s">
        <v>2</v>
      </c>
      <c r="N13" s="14"/>
      <c r="O13" s="14"/>
    </row>
    <row r="14" spans="1:15" ht="15">
      <c r="A14" s="10">
        <v>9</v>
      </c>
      <c r="B14" s="11" t="s">
        <v>41</v>
      </c>
      <c r="C14" s="11" t="s">
        <v>4</v>
      </c>
      <c r="D14" s="10">
        <v>5</v>
      </c>
      <c r="E14" s="12" t="s">
        <v>42</v>
      </c>
      <c r="F14" s="11">
        <v>800</v>
      </c>
      <c r="G14" s="13"/>
      <c r="H14" s="10" t="s">
        <v>2</v>
      </c>
      <c r="I14" s="11" t="s">
        <v>2</v>
      </c>
      <c r="J14" s="11" t="s">
        <v>2</v>
      </c>
      <c r="K14" s="10" t="s">
        <v>2</v>
      </c>
      <c r="L14" s="12" t="s">
        <v>2</v>
      </c>
      <c r="M14" s="11" t="s">
        <v>2</v>
      </c>
      <c r="N14" s="14"/>
      <c r="O14" s="14"/>
    </row>
    <row r="15" spans="1:15" ht="15">
      <c r="A15" s="10">
        <v>10</v>
      </c>
      <c r="B15" s="11" t="s">
        <v>43</v>
      </c>
      <c r="C15" s="11" t="s">
        <v>5</v>
      </c>
      <c r="D15" s="10">
        <v>5</v>
      </c>
      <c r="E15" s="12" t="s">
        <v>44</v>
      </c>
      <c r="F15" s="11">
        <v>1035</v>
      </c>
      <c r="G15" s="13"/>
      <c r="H15" s="10" t="s">
        <v>2</v>
      </c>
      <c r="I15" s="11" t="s">
        <v>2</v>
      </c>
      <c r="J15" s="11" t="s">
        <v>2</v>
      </c>
      <c r="K15" s="10" t="s">
        <v>2</v>
      </c>
      <c r="L15" s="12" t="s">
        <v>2</v>
      </c>
      <c r="M15" s="11" t="s">
        <v>2</v>
      </c>
      <c r="N15" s="14"/>
      <c r="O15" s="14"/>
    </row>
    <row r="16" spans="1:15" ht="15">
      <c r="A16" s="10">
        <v>11</v>
      </c>
      <c r="B16" s="11" t="s">
        <v>45</v>
      </c>
      <c r="C16" s="11" t="s">
        <v>8</v>
      </c>
      <c r="D16" s="10">
        <v>5</v>
      </c>
      <c r="E16" s="12" t="s">
        <v>46</v>
      </c>
      <c r="F16" s="11">
        <v>1015</v>
      </c>
      <c r="G16" s="13"/>
      <c r="H16" s="10" t="s">
        <v>2</v>
      </c>
      <c r="I16" s="11" t="s">
        <v>2</v>
      </c>
      <c r="J16" s="11" t="s">
        <v>2</v>
      </c>
      <c r="K16" s="10" t="s">
        <v>2</v>
      </c>
      <c r="L16" s="12" t="s">
        <v>2</v>
      </c>
      <c r="M16" s="11" t="s">
        <v>2</v>
      </c>
      <c r="N16" s="14"/>
      <c r="O16" s="14"/>
    </row>
    <row r="17" spans="1:15" ht="15">
      <c r="A17" s="10">
        <v>12</v>
      </c>
      <c r="B17" s="11" t="s">
        <v>47</v>
      </c>
      <c r="C17" s="11" t="s">
        <v>13</v>
      </c>
      <c r="D17" s="10">
        <v>5</v>
      </c>
      <c r="E17" s="12" t="s">
        <v>48</v>
      </c>
      <c r="F17" s="11">
        <v>1091</v>
      </c>
      <c r="G17" s="13"/>
      <c r="H17" s="10" t="s">
        <v>2</v>
      </c>
      <c r="I17" s="11" t="s">
        <v>2</v>
      </c>
      <c r="J17" s="11" t="s">
        <v>2</v>
      </c>
      <c r="K17" s="10" t="s">
        <v>2</v>
      </c>
      <c r="L17" s="12" t="s">
        <v>2</v>
      </c>
      <c r="M17" s="11" t="s">
        <v>2</v>
      </c>
      <c r="N17" s="14"/>
      <c r="O17" s="14"/>
    </row>
    <row r="18" spans="1:15" ht="15">
      <c r="A18" s="10">
        <v>13</v>
      </c>
      <c r="B18" s="11" t="s">
        <v>49</v>
      </c>
      <c r="C18" s="11" t="s">
        <v>9</v>
      </c>
      <c r="D18" s="10">
        <v>5</v>
      </c>
      <c r="E18" s="12" t="s">
        <v>50</v>
      </c>
      <c r="F18" s="11">
        <v>909</v>
      </c>
      <c r="G18" s="13"/>
      <c r="H18" s="10" t="s">
        <v>2</v>
      </c>
      <c r="I18" s="11" t="s">
        <v>2</v>
      </c>
      <c r="J18" s="11" t="s">
        <v>2</v>
      </c>
      <c r="K18" s="10" t="s">
        <v>2</v>
      </c>
      <c r="L18" s="12" t="s">
        <v>2</v>
      </c>
      <c r="M18" s="11" t="s">
        <v>2</v>
      </c>
      <c r="N18" s="14"/>
      <c r="O18" s="14"/>
    </row>
    <row r="19" spans="1:15" ht="15">
      <c r="A19" s="10">
        <v>14</v>
      </c>
      <c r="B19" s="11" t="s">
        <v>51</v>
      </c>
      <c r="C19" s="11" t="s">
        <v>14</v>
      </c>
      <c r="D19" s="10">
        <v>5</v>
      </c>
      <c r="E19" s="12" t="s">
        <v>52</v>
      </c>
      <c r="F19" s="11">
        <v>1065</v>
      </c>
      <c r="G19" s="13"/>
      <c r="H19" s="10" t="s">
        <v>2</v>
      </c>
      <c r="I19" s="11" t="s">
        <v>2</v>
      </c>
      <c r="J19" s="11" t="s">
        <v>2</v>
      </c>
      <c r="K19" s="10" t="s">
        <v>2</v>
      </c>
      <c r="L19" s="12" t="s">
        <v>2</v>
      </c>
      <c r="M19" s="11" t="s">
        <v>2</v>
      </c>
      <c r="N19" s="14"/>
      <c r="O19" s="14"/>
    </row>
    <row r="20" spans="1:15" ht="15">
      <c r="A20" s="10">
        <v>15</v>
      </c>
      <c r="B20" s="11" t="s">
        <v>53</v>
      </c>
      <c r="C20" s="11" t="s">
        <v>8</v>
      </c>
      <c r="D20" s="10">
        <v>5</v>
      </c>
      <c r="E20" s="12" t="s">
        <v>54</v>
      </c>
      <c r="F20" s="11">
        <v>1017</v>
      </c>
      <c r="G20" s="13"/>
      <c r="H20" s="10" t="s">
        <v>2</v>
      </c>
      <c r="I20" s="11" t="s">
        <v>2</v>
      </c>
      <c r="J20" s="11" t="s">
        <v>2</v>
      </c>
      <c r="K20" s="10" t="s">
        <v>2</v>
      </c>
      <c r="L20" s="12" t="s">
        <v>2</v>
      </c>
      <c r="M20" s="11" t="s">
        <v>2</v>
      </c>
      <c r="N20" s="14"/>
      <c r="O20" s="14"/>
    </row>
    <row r="21" spans="1:15" ht="15">
      <c r="A21" s="10">
        <v>16</v>
      </c>
      <c r="B21" s="11" t="s">
        <v>55</v>
      </c>
      <c r="C21" s="11" t="s">
        <v>15</v>
      </c>
      <c r="D21" s="10">
        <v>5</v>
      </c>
      <c r="E21" s="12" t="s">
        <v>56</v>
      </c>
      <c r="F21" s="11">
        <v>878</v>
      </c>
      <c r="G21" s="13"/>
      <c r="H21" s="10" t="s">
        <v>2</v>
      </c>
      <c r="I21" s="11" t="s">
        <v>2</v>
      </c>
      <c r="J21" s="11" t="s">
        <v>2</v>
      </c>
      <c r="K21" s="10" t="s">
        <v>2</v>
      </c>
      <c r="L21" s="12" t="s">
        <v>2</v>
      </c>
      <c r="M21" s="11" t="s">
        <v>2</v>
      </c>
      <c r="N21" s="14"/>
      <c r="O21" s="14"/>
    </row>
    <row r="22" spans="1:15" ht="15">
      <c r="A22" s="10">
        <v>17</v>
      </c>
      <c r="B22" s="11" t="s">
        <v>57</v>
      </c>
      <c r="C22" s="11" t="s">
        <v>3</v>
      </c>
      <c r="D22" s="10">
        <v>5</v>
      </c>
      <c r="E22" s="12" t="s">
        <v>58</v>
      </c>
      <c r="F22" s="11">
        <v>1111</v>
      </c>
      <c r="G22" s="13"/>
      <c r="H22" s="10" t="s">
        <v>2</v>
      </c>
      <c r="I22" s="11" t="s">
        <v>2</v>
      </c>
      <c r="J22" s="11" t="s">
        <v>2</v>
      </c>
      <c r="K22" s="10" t="s">
        <v>2</v>
      </c>
      <c r="L22" s="12" t="s">
        <v>2</v>
      </c>
      <c r="M22" s="11" t="s">
        <v>2</v>
      </c>
      <c r="N22" s="14"/>
      <c r="O22" s="14"/>
    </row>
    <row r="23" spans="1:15" ht="15">
      <c r="A23" s="10">
        <v>18</v>
      </c>
      <c r="B23" s="11" t="s">
        <v>59</v>
      </c>
      <c r="C23" s="11" t="s">
        <v>9</v>
      </c>
      <c r="D23" s="10">
        <v>5</v>
      </c>
      <c r="E23" s="12" t="s">
        <v>60</v>
      </c>
      <c r="F23" s="11">
        <v>912</v>
      </c>
      <c r="G23" s="13"/>
      <c r="H23" s="10" t="s">
        <v>2</v>
      </c>
      <c r="I23" s="11" t="s">
        <v>2</v>
      </c>
      <c r="J23" s="11" t="s">
        <v>2</v>
      </c>
      <c r="K23" s="10" t="s">
        <v>2</v>
      </c>
      <c r="L23" s="12" t="s">
        <v>2</v>
      </c>
      <c r="M23" s="11" t="s">
        <v>2</v>
      </c>
      <c r="N23" s="14"/>
      <c r="O23" s="14"/>
    </row>
    <row r="24" spans="1:15" ht="15">
      <c r="A24" s="10">
        <v>19</v>
      </c>
      <c r="B24" s="11" t="s">
        <v>61</v>
      </c>
      <c r="C24" s="11" t="s">
        <v>4</v>
      </c>
      <c r="D24" s="10">
        <v>5</v>
      </c>
      <c r="E24" s="12" t="s">
        <v>62</v>
      </c>
      <c r="F24" s="11">
        <v>801</v>
      </c>
      <c r="G24" s="13"/>
      <c r="H24" s="10" t="s">
        <v>2</v>
      </c>
      <c r="I24" s="11" t="s">
        <v>2</v>
      </c>
      <c r="J24" s="11" t="s">
        <v>2</v>
      </c>
      <c r="K24" s="10" t="s">
        <v>2</v>
      </c>
      <c r="L24" s="12" t="s">
        <v>2</v>
      </c>
      <c r="M24" s="11" t="s">
        <v>2</v>
      </c>
      <c r="N24" s="14"/>
      <c r="O24" s="14"/>
    </row>
    <row r="25" spans="1:15" ht="15">
      <c r="A25" s="10">
        <v>20</v>
      </c>
      <c r="B25" s="11" t="s">
        <v>63</v>
      </c>
      <c r="C25" s="11" t="s">
        <v>7</v>
      </c>
      <c r="D25" s="10">
        <v>5</v>
      </c>
      <c r="E25" s="12" t="s">
        <v>64</v>
      </c>
      <c r="F25" s="11">
        <v>823</v>
      </c>
      <c r="G25" s="13"/>
      <c r="H25" s="10" t="s">
        <v>2</v>
      </c>
      <c r="I25" s="11" t="s">
        <v>2</v>
      </c>
      <c r="J25" s="11" t="s">
        <v>2</v>
      </c>
      <c r="K25" s="10" t="s">
        <v>2</v>
      </c>
      <c r="L25" s="12" t="s">
        <v>2</v>
      </c>
      <c r="M25" s="11" t="s">
        <v>2</v>
      </c>
      <c r="N25" s="14"/>
      <c r="O25" s="14"/>
    </row>
    <row r="26" spans="1:15" ht="15">
      <c r="A26" s="10">
        <v>21</v>
      </c>
      <c r="B26" s="11" t="s">
        <v>65</v>
      </c>
      <c r="C26" s="11" t="s">
        <v>3</v>
      </c>
      <c r="D26" s="10">
        <v>5</v>
      </c>
      <c r="E26" s="12" t="s">
        <v>66</v>
      </c>
      <c r="F26" s="11">
        <v>1112</v>
      </c>
      <c r="G26" s="13"/>
      <c r="H26" s="10" t="s">
        <v>2</v>
      </c>
      <c r="I26" s="11" t="s">
        <v>2</v>
      </c>
      <c r="J26" s="11" t="s">
        <v>2</v>
      </c>
      <c r="K26" s="10" t="s">
        <v>2</v>
      </c>
      <c r="L26" s="12" t="s">
        <v>2</v>
      </c>
      <c r="M26" s="11" t="s">
        <v>2</v>
      </c>
      <c r="N26" s="14"/>
      <c r="O26" s="14"/>
    </row>
    <row r="27" spans="1:15" ht="15">
      <c r="A27" s="10">
        <v>22</v>
      </c>
      <c r="B27" s="11" t="s">
        <v>67</v>
      </c>
      <c r="C27" s="11" t="s">
        <v>5</v>
      </c>
      <c r="D27" s="10">
        <v>5</v>
      </c>
      <c r="E27" s="12" t="s">
        <v>68</v>
      </c>
      <c r="F27" s="11">
        <v>1032</v>
      </c>
      <c r="G27" s="13"/>
      <c r="H27" s="10" t="s">
        <v>2</v>
      </c>
      <c r="I27" s="11" t="s">
        <v>2</v>
      </c>
      <c r="J27" s="11" t="s">
        <v>2</v>
      </c>
      <c r="K27" s="10" t="s">
        <v>2</v>
      </c>
      <c r="L27" s="12" t="s">
        <v>2</v>
      </c>
      <c r="M27" s="11" t="s">
        <v>2</v>
      </c>
      <c r="N27" s="14"/>
      <c r="O27" s="14"/>
    </row>
    <row r="28" spans="1:15" ht="15">
      <c r="A28" s="10">
        <v>23</v>
      </c>
      <c r="B28" s="11" t="s">
        <v>69</v>
      </c>
      <c r="C28" s="11" t="s">
        <v>16</v>
      </c>
      <c r="D28" s="10">
        <v>5</v>
      </c>
      <c r="E28" s="12" t="s">
        <v>70</v>
      </c>
      <c r="F28" s="11">
        <v>838</v>
      </c>
      <c r="G28" s="13"/>
      <c r="H28" s="10" t="s">
        <v>2</v>
      </c>
      <c r="I28" s="11" t="s">
        <v>2</v>
      </c>
      <c r="J28" s="11" t="s">
        <v>2</v>
      </c>
      <c r="K28" s="10" t="s">
        <v>2</v>
      </c>
      <c r="L28" s="12" t="s">
        <v>2</v>
      </c>
      <c r="M28" s="11" t="s">
        <v>2</v>
      </c>
      <c r="N28" s="14"/>
      <c r="O28" s="14"/>
    </row>
    <row r="29" spans="1:15" ht="15">
      <c r="A29" s="10">
        <v>24</v>
      </c>
      <c r="B29" s="11" t="s">
        <v>71</v>
      </c>
      <c r="C29" s="11" t="s">
        <v>6</v>
      </c>
      <c r="D29" s="10">
        <v>5</v>
      </c>
      <c r="E29" s="12" t="s">
        <v>72</v>
      </c>
      <c r="F29" s="11">
        <v>683</v>
      </c>
      <c r="G29" s="13"/>
      <c r="H29" s="10" t="s">
        <v>2</v>
      </c>
      <c r="I29" s="11" t="s">
        <v>2</v>
      </c>
      <c r="J29" s="11" t="s">
        <v>2</v>
      </c>
      <c r="K29" s="10" t="s">
        <v>2</v>
      </c>
      <c r="L29" s="12" t="s">
        <v>2</v>
      </c>
      <c r="M29" s="11" t="s">
        <v>2</v>
      </c>
      <c r="N29" s="14"/>
      <c r="O29" s="14"/>
    </row>
    <row r="30" spans="1:15" ht="15">
      <c r="A30" s="10">
        <v>25</v>
      </c>
      <c r="B30" s="11" t="s">
        <v>73</v>
      </c>
      <c r="C30" s="11" t="s">
        <v>17</v>
      </c>
      <c r="D30" s="10">
        <v>5</v>
      </c>
      <c r="E30" s="12" t="s">
        <v>74</v>
      </c>
      <c r="F30" s="11">
        <v>866</v>
      </c>
      <c r="G30" s="13"/>
      <c r="H30" s="10" t="s">
        <v>2</v>
      </c>
      <c r="I30" s="11" t="s">
        <v>2</v>
      </c>
      <c r="J30" s="11" t="s">
        <v>2</v>
      </c>
      <c r="K30" s="10" t="s">
        <v>2</v>
      </c>
      <c r="L30" s="12" t="s">
        <v>2</v>
      </c>
      <c r="M30" s="11" t="s">
        <v>2</v>
      </c>
      <c r="N30" s="14"/>
      <c r="O30" s="14"/>
    </row>
    <row r="31" spans="1:15" ht="15">
      <c r="A31" s="10">
        <v>26</v>
      </c>
      <c r="B31" s="11" t="s">
        <v>75</v>
      </c>
      <c r="C31" s="11" t="s">
        <v>6</v>
      </c>
      <c r="D31" s="10">
        <v>5</v>
      </c>
      <c r="E31" s="12" t="s">
        <v>76</v>
      </c>
      <c r="F31" s="11">
        <v>688</v>
      </c>
      <c r="G31" s="13"/>
      <c r="H31" s="10" t="s">
        <v>2</v>
      </c>
      <c r="I31" s="11" t="s">
        <v>2</v>
      </c>
      <c r="J31" s="11" t="s">
        <v>2</v>
      </c>
      <c r="K31" s="10" t="s">
        <v>2</v>
      </c>
      <c r="L31" s="12" t="s">
        <v>2</v>
      </c>
      <c r="M31" s="11" t="s">
        <v>2</v>
      </c>
      <c r="N31" s="14"/>
      <c r="O31" s="14"/>
    </row>
    <row r="32" spans="1:15" ht="15">
      <c r="A32" s="10">
        <v>27</v>
      </c>
      <c r="B32" s="11" t="s">
        <v>77</v>
      </c>
      <c r="C32" s="11" t="s">
        <v>6</v>
      </c>
      <c r="D32" s="10">
        <v>5</v>
      </c>
      <c r="E32" s="12" t="s">
        <v>78</v>
      </c>
      <c r="F32" s="11">
        <v>686</v>
      </c>
      <c r="G32" s="13"/>
      <c r="H32" s="10" t="s">
        <v>2</v>
      </c>
      <c r="I32" s="11" t="s">
        <v>2</v>
      </c>
      <c r="J32" s="11" t="s">
        <v>2</v>
      </c>
      <c r="K32" s="10" t="s">
        <v>2</v>
      </c>
      <c r="L32" s="12" t="s">
        <v>2</v>
      </c>
      <c r="M32" s="11" t="s">
        <v>2</v>
      </c>
      <c r="N32" s="14"/>
      <c r="O32" s="14"/>
    </row>
    <row r="33" spans="1:15" ht="15">
      <c r="A33" s="10" t="s">
        <v>2</v>
      </c>
      <c r="B33" s="11" t="s">
        <v>2</v>
      </c>
      <c r="C33" s="11" t="s">
        <v>2</v>
      </c>
      <c r="D33" s="10" t="s">
        <v>2</v>
      </c>
      <c r="E33" s="12" t="s">
        <v>2</v>
      </c>
      <c r="F33" s="11" t="s">
        <v>2</v>
      </c>
      <c r="G33" s="13"/>
      <c r="H33" s="10" t="s">
        <v>2</v>
      </c>
      <c r="I33" s="11" t="s">
        <v>2</v>
      </c>
      <c r="J33" s="11" t="s">
        <v>2</v>
      </c>
      <c r="K33" s="10" t="s">
        <v>2</v>
      </c>
      <c r="L33" s="12" t="s">
        <v>2</v>
      </c>
      <c r="M33" s="11" t="s">
        <v>2</v>
      </c>
      <c r="N33" s="14"/>
      <c r="O33" s="14"/>
    </row>
    <row r="34" spans="1:15" ht="15">
      <c r="A34" s="10" t="s">
        <v>2</v>
      </c>
      <c r="B34" s="11" t="s">
        <v>2</v>
      </c>
      <c r="C34" s="11" t="s">
        <v>2</v>
      </c>
      <c r="D34" s="10" t="s">
        <v>2</v>
      </c>
      <c r="E34" s="12" t="s">
        <v>2</v>
      </c>
      <c r="F34" s="11" t="s">
        <v>2</v>
      </c>
      <c r="G34" s="13"/>
      <c r="H34" s="10" t="s">
        <v>2</v>
      </c>
      <c r="I34" s="11" t="s">
        <v>2</v>
      </c>
      <c r="J34" s="11" t="s">
        <v>2</v>
      </c>
      <c r="K34" s="10" t="s">
        <v>2</v>
      </c>
      <c r="L34" s="12" t="s">
        <v>2</v>
      </c>
      <c r="M34" s="11" t="s">
        <v>2</v>
      </c>
      <c r="N34" s="14"/>
      <c r="O34" s="14"/>
    </row>
    <row r="35" spans="1:15" ht="15">
      <c r="A35" s="10" t="s">
        <v>2</v>
      </c>
      <c r="B35" s="11" t="s">
        <v>2</v>
      </c>
      <c r="C35" s="11" t="s">
        <v>2</v>
      </c>
      <c r="D35" s="10" t="s">
        <v>2</v>
      </c>
      <c r="E35" s="12" t="s">
        <v>2</v>
      </c>
      <c r="F35" s="11" t="s">
        <v>2</v>
      </c>
      <c r="G35" s="13"/>
      <c r="H35" s="10" t="s">
        <v>2</v>
      </c>
      <c r="I35" s="11" t="s">
        <v>2</v>
      </c>
      <c r="J35" s="11" t="s">
        <v>2</v>
      </c>
      <c r="K35" s="10" t="s">
        <v>2</v>
      </c>
      <c r="L35" s="12" t="s">
        <v>2</v>
      </c>
      <c r="M35" s="11" t="s">
        <v>2</v>
      </c>
      <c r="N35" s="14"/>
      <c r="O35" s="14"/>
    </row>
    <row r="36" spans="1:15" ht="15">
      <c r="A36" s="10" t="s">
        <v>2</v>
      </c>
      <c r="B36" s="11" t="s">
        <v>2</v>
      </c>
      <c r="C36" s="11" t="s">
        <v>2</v>
      </c>
      <c r="D36" s="10" t="s">
        <v>2</v>
      </c>
      <c r="E36" s="12" t="s">
        <v>2</v>
      </c>
      <c r="F36" s="11" t="s">
        <v>2</v>
      </c>
      <c r="G36" s="13"/>
      <c r="H36" s="10" t="s">
        <v>2</v>
      </c>
      <c r="I36" s="11" t="s">
        <v>2</v>
      </c>
      <c r="J36" s="11" t="s">
        <v>2</v>
      </c>
      <c r="K36" s="10" t="s">
        <v>2</v>
      </c>
      <c r="L36" s="12" t="s">
        <v>2</v>
      </c>
      <c r="M36" s="11" t="s">
        <v>2</v>
      </c>
      <c r="N36" s="14"/>
      <c r="O36" s="14"/>
    </row>
    <row r="37" spans="1:15" ht="15">
      <c r="A37" s="10" t="s">
        <v>2</v>
      </c>
      <c r="B37" s="11" t="s">
        <v>2</v>
      </c>
      <c r="C37" s="11" t="s">
        <v>2</v>
      </c>
      <c r="D37" s="10" t="s">
        <v>2</v>
      </c>
      <c r="E37" s="12" t="s">
        <v>2</v>
      </c>
      <c r="F37" s="11" t="s">
        <v>2</v>
      </c>
      <c r="G37" s="13"/>
      <c r="H37" s="10" t="s">
        <v>2</v>
      </c>
      <c r="I37" s="11" t="s">
        <v>2</v>
      </c>
      <c r="J37" s="11" t="s">
        <v>2</v>
      </c>
      <c r="K37" s="10" t="s">
        <v>2</v>
      </c>
      <c r="L37" s="12" t="s">
        <v>2</v>
      </c>
      <c r="M37" s="11" t="s">
        <v>2</v>
      </c>
      <c r="N37" s="14"/>
      <c r="O37" s="14"/>
    </row>
    <row r="38" spans="1:15" ht="15">
      <c r="A38" s="10" t="s">
        <v>2</v>
      </c>
      <c r="B38" s="11" t="s">
        <v>2</v>
      </c>
      <c r="C38" s="11" t="s">
        <v>2</v>
      </c>
      <c r="D38" s="10" t="s">
        <v>2</v>
      </c>
      <c r="E38" s="12" t="s">
        <v>2</v>
      </c>
      <c r="F38" s="11" t="s">
        <v>2</v>
      </c>
      <c r="G38" s="13"/>
      <c r="H38" s="10" t="s">
        <v>2</v>
      </c>
      <c r="I38" s="11" t="s">
        <v>2</v>
      </c>
      <c r="J38" s="11" t="s">
        <v>2</v>
      </c>
      <c r="K38" s="10" t="s">
        <v>2</v>
      </c>
      <c r="L38" s="12" t="s">
        <v>2</v>
      </c>
      <c r="M38" s="11" t="s">
        <v>2</v>
      </c>
      <c r="N38" s="14"/>
      <c r="O38" s="14"/>
    </row>
    <row r="39" spans="1:15" ht="15">
      <c r="A39" s="10" t="s">
        <v>2</v>
      </c>
      <c r="B39" s="11" t="s">
        <v>2</v>
      </c>
      <c r="C39" s="11" t="s">
        <v>2</v>
      </c>
      <c r="D39" s="10" t="s">
        <v>2</v>
      </c>
      <c r="E39" s="12" t="s">
        <v>2</v>
      </c>
      <c r="F39" s="11" t="s">
        <v>2</v>
      </c>
      <c r="G39" s="13"/>
      <c r="H39" s="10" t="s">
        <v>2</v>
      </c>
      <c r="I39" s="11" t="s">
        <v>2</v>
      </c>
      <c r="J39" s="11" t="s">
        <v>2</v>
      </c>
      <c r="K39" s="10" t="s">
        <v>2</v>
      </c>
      <c r="L39" s="12" t="s">
        <v>2</v>
      </c>
      <c r="M39" s="11" t="s">
        <v>2</v>
      </c>
      <c r="N39" s="14"/>
      <c r="O39" s="14"/>
    </row>
    <row r="40" spans="1:15" ht="15">
      <c r="A40" s="10" t="s">
        <v>2</v>
      </c>
      <c r="B40" s="11" t="s">
        <v>2</v>
      </c>
      <c r="C40" s="11" t="s">
        <v>2</v>
      </c>
      <c r="D40" s="10" t="s">
        <v>2</v>
      </c>
      <c r="E40" s="12" t="s">
        <v>2</v>
      </c>
      <c r="F40" s="11" t="s">
        <v>2</v>
      </c>
      <c r="G40" s="13"/>
      <c r="H40" s="10" t="s">
        <v>2</v>
      </c>
      <c r="I40" s="11" t="s">
        <v>2</v>
      </c>
      <c r="J40" s="11" t="s">
        <v>2</v>
      </c>
      <c r="K40" s="10" t="s">
        <v>2</v>
      </c>
      <c r="L40" s="12" t="s">
        <v>2</v>
      </c>
      <c r="M40" s="11" t="s">
        <v>2</v>
      </c>
      <c r="N40" s="14"/>
      <c r="O40" s="14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0" fitToWidth="1" horizontalDpi="300" verticalDpi="300" orientation="portrait" scale="99" r:id="rId1"/>
  <headerFooter>
    <oddHeader>&amp;C&amp;14&amp;BIndividual Results&amp;12
Meet 3: Marmion CoEd (9-15-18)&amp;10
5th Grade Boys Flight 1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39">
      <selection activeCell="M47" sqref="M4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2" t="s">
        <v>20</v>
      </c>
    </row>
    <row r="2" ht="15.75">
      <c r="A2" s="3" t="s">
        <v>18</v>
      </c>
    </row>
    <row r="3" ht="15">
      <c r="A3" s="4" t="s">
        <v>79</v>
      </c>
    </row>
    <row r="4" spans="1:15" ht="20.25">
      <c r="A4" s="20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5"/>
      <c r="O4" s="5"/>
    </row>
    <row r="5" spans="1:15" ht="15">
      <c r="A5" s="1" t="s">
        <v>0</v>
      </c>
      <c r="B5" s="6" t="s">
        <v>21</v>
      </c>
      <c r="C5" s="6" t="s">
        <v>1</v>
      </c>
      <c r="D5" s="7" t="s">
        <v>22</v>
      </c>
      <c r="E5" s="7" t="s">
        <v>23</v>
      </c>
      <c r="F5" s="7" t="s">
        <v>24</v>
      </c>
      <c r="G5" s="8"/>
      <c r="H5" s="1" t="s">
        <v>0</v>
      </c>
      <c r="I5" s="6" t="s">
        <v>21</v>
      </c>
      <c r="J5" s="6" t="s">
        <v>1</v>
      </c>
      <c r="K5" s="7" t="s">
        <v>22</v>
      </c>
      <c r="L5" s="7" t="s">
        <v>23</v>
      </c>
      <c r="M5" s="7" t="s">
        <v>24</v>
      </c>
      <c r="N5" s="9"/>
      <c r="O5" s="9"/>
    </row>
    <row r="6" spans="1:15" ht="15">
      <c r="A6" s="10">
        <v>1</v>
      </c>
      <c r="B6" s="11" t="s">
        <v>80</v>
      </c>
      <c r="C6" s="11" t="s">
        <v>16</v>
      </c>
      <c r="D6" s="10">
        <v>5</v>
      </c>
      <c r="E6" s="12" t="s">
        <v>81</v>
      </c>
      <c r="F6" s="11">
        <v>843</v>
      </c>
      <c r="G6" s="13"/>
      <c r="H6" s="10">
        <v>41</v>
      </c>
      <c r="I6" s="11" t="s">
        <v>252</v>
      </c>
      <c r="J6" s="11" t="s">
        <v>139</v>
      </c>
      <c r="K6" s="10">
        <v>5</v>
      </c>
      <c r="L6" s="12" t="s">
        <v>253</v>
      </c>
      <c r="M6" s="11">
        <v>755</v>
      </c>
      <c r="N6" s="14"/>
      <c r="O6" s="14"/>
    </row>
    <row r="7" spans="1:15" ht="15">
      <c r="A7" s="10">
        <v>2</v>
      </c>
      <c r="B7" s="11" t="s">
        <v>84</v>
      </c>
      <c r="C7" s="11" t="s">
        <v>85</v>
      </c>
      <c r="D7" s="10">
        <v>5</v>
      </c>
      <c r="E7" s="12" t="s">
        <v>86</v>
      </c>
      <c r="F7" s="11">
        <v>992</v>
      </c>
      <c r="G7" s="13"/>
      <c r="H7" s="10">
        <v>42</v>
      </c>
      <c r="I7" s="11" t="s">
        <v>256</v>
      </c>
      <c r="J7" s="11" t="s">
        <v>10</v>
      </c>
      <c r="K7" s="10">
        <v>5</v>
      </c>
      <c r="L7" s="12" t="s">
        <v>257</v>
      </c>
      <c r="M7" s="11">
        <v>613</v>
      </c>
      <c r="N7" s="14"/>
      <c r="O7" s="14"/>
    </row>
    <row r="8" spans="1:15" ht="15">
      <c r="A8" s="10">
        <v>3</v>
      </c>
      <c r="B8" s="11" t="s">
        <v>89</v>
      </c>
      <c r="C8" s="11" t="s">
        <v>12</v>
      </c>
      <c r="D8" s="10">
        <v>5</v>
      </c>
      <c r="E8" s="12" t="s">
        <v>90</v>
      </c>
      <c r="F8" s="11">
        <v>1099</v>
      </c>
      <c r="G8" s="13"/>
      <c r="H8" s="10">
        <v>43</v>
      </c>
      <c r="I8" s="11" t="s">
        <v>260</v>
      </c>
      <c r="J8" s="11" t="s">
        <v>102</v>
      </c>
      <c r="K8" s="10">
        <v>5</v>
      </c>
      <c r="L8" s="12" t="s">
        <v>261</v>
      </c>
      <c r="M8" s="11">
        <v>947</v>
      </c>
      <c r="N8" s="14"/>
      <c r="O8" s="14"/>
    </row>
    <row r="9" spans="1:15" ht="15">
      <c r="A9" s="10">
        <v>4</v>
      </c>
      <c r="B9" s="11" t="s">
        <v>94</v>
      </c>
      <c r="C9" s="11" t="s">
        <v>95</v>
      </c>
      <c r="D9" s="10">
        <v>5</v>
      </c>
      <c r="E9" s="12" t="s">
        <v>96</v>
      </c>
      <c r="F9" s="11">
        <v>692</v>
      </c>
      <c r="G9" s="13"/>
      <c r="H9" s="10">
        <v>44</v>
      </c>
      <c r="I9" s="11" t="s">
        <v>262</v>
      </c>
      <c r="J9" s="11" t="s">
        <v>170</v>
      </c>
      <c r="K9" s="10">
        <v>5</v>
      </c>
      <c r="L9" s="12" t="s">
        <v>263</v>
      </c>
      <c r="M9" s="11">
        <v>890</v>
      </c>
      <c r="N9" s="14"/>
      <c r="O9" s="14"/>
    </row>
    <row r="10" spans="1:15" ht="15">
      <c r="A10" s="10">
        <v>5</v>
      </c>
      <c r="B10" s="11" t="s">
        <v>99</v>
      </c>
      <c r="C10" s="11" t="s">
        <v>11</v>
      </c>
      <c r="D10" s="10">
        <v>5</v>
      </c>
      <c r="E10" s="12" t="s">
        <v>100</v>
      </c>
      <c r="F10" s="11">
        <v>769</v>
      </c>
      <c r="G10" s="13"/>
      <c r="H10" s="10">
        <v>45</v>
      </c>
      <c r="I10" s="11" t="s">
        <v>264</v>
      </c>
      <c r="J10" s="11" t="s">
        <v>12</v>
      </c>
      <c r="K10" s="10">
        <v>5</v>
      </c>
      <c r="L10" s="12" t="s">
        <v>265</v>
      </c>
      <c r="M10" s="11">
        <v>1103</v>
      </c>
      <c r="N10" s="14"/>
      <c r="O10" s="14"/>
    </row>
    <row r="11" spans="1:15" ht="15">
      <c r="A11" s="10">
        <v>6</v>
      </c>
      <c r="B11" s="11" t="s">
        <v>104</v>
      </c>
      <c r="C11" s="11" t="s">
        <v>16</v>
      </c>
      <c r="D11" s="10">
        <v>5</v>
      </c>
      <c r="E11" s="12" t="s">
        <v>105</v>
      </c>
      <c r="F11" s="11">
        <v>837</v>
      </c>
      <c r="G11" s="13"/>
      <c r="H11" s="10">
        <v>46</v>
      </c>
      <c r="I11" s="11" t="s">
        <v>266</v>
      </c>
      <c r="J11" s="11" t="s">
        <v>9</v>
      </c>
      <c r="K11" s="10">
        <v>5</v>
      </c>
      <c r="L11" s="12" t="s">
        <v>267</v>
      </c>
      <c r="M11" s="11">
        <v>910</v>
      </c>
      <c r="N11" s="14"/>
      <c r="O11" s="14"/>
    </row>
    <row r="12" spans="1:15" ht="15">
      <c r="A12" s="10">
        <v>7</v>
      </c>
      <c r="B12" s="11" t="s">
        <v>108</v>
      </c>
      <c r="C12" s="11" t="s">
        <v>109</v>
      </c>
      <c r="D12" s="10">
        <v>5</v>
      </c>
      <c r="E12" s="12" t="s">
        <v>110</v>
      </c>
      <c r="F12" s="11">
        <v>863</v>
      </c>
      <c r="G12" s="13"/>
      <c r="H12" s="10">
        <v>47</v>
      </c>
      <c r="I12" s="11" t="s">
        <v>268</v>
      </c>
      <c r="J12" s="11" t="s">
        <v>139</v>
      </c>
      <c r="K12" s="10">
        <v>5</v>
      </c>
      <c r="L12" s="12" t="s">
        <v>269</v>
      </c>
      <c r="M12" s="11">
        <v>753</v>
      </c>
      <c r="N12" s="14"/>
      <c r="O12" s="14"/>
    </row>
    <row r="13" spans="1:15" ht="15">
      <c r="A13" s="10">
        <v>8</v>
      </c>
      <c r="B13" s="11" t="s">
        <v>113</v>
      </c>
      <c r="C13" s="11" t="s">
        <v>114</v>
      </c>
      <c r="D13" s="10">
        <v>5</v>
      </c>
      <c r="E13" s="12" t="s">
        <v>115</v>
      </c>
      <c r="F13" s="11">
        <v>700</v>
      </c>
      <c r="G13" s="13"/>
      <c r="H13" s="10">
        <v>48</v>
      </c>
      <c r="I13" s="11" t="s">
        <v>270</v>
      </c>
      <c r="J13" s="11" t="s">
        <v>5</v>
      </c>
      <c r="K13" s="10">
        <v>5</v>
      </c>
      <c r="L13" s="12" t="s">
        <v>271</v>
      </c>
      <c r="M13" s="11">
        <v>1030</v>
      </c>
      <c r="N13" s="14"/>
      <c r="O13" s="14"/>
    </row>
    <row r="14" spans="1:15" ht="15">
      <c r="A14" s="10">
        <v>9</v>
      </c>
      <c r="B14" s="11" t="s">
        <v>118</v>
      </c>
      <c r="C14" s="11" t="s">
        <v>16</v>
      </c>
      <c r="D14" s="10">
        <v>5</v>
      </c>
      <c r="E14" s="12" t="s">
        <v>119</v>
      </c>
      <c r="F14" s="11">
        <v>839</v>
      </c>
      <c r="G14" s="13"/>
      <c r="H14" s="10">
        <v>49</v>
      </c>
      <c r="I14" s="11" t="s">
        <v>272</v>
      </c>
      <c r="J14" s="11" t="s">
        <v>3</v>
      </c>
      <c r="K14" s="10">
        <v>5</v>
      </c>
      <c r="L14" s="12" t="s">
        <v>273</v>
      </c>
      <c r="M14" s="11">
        <v>1307</v>
      </c>
      <c r="N14" s="14"/>
      <c r="O14" s="14"/>
    </row>
    <row r="15" spans="1:15" ht="15">
      <c r="A15" s="10">
        <v>10</v>
      </c>
      <c r="B15" s="11" t="s">
        <v>122</v>
      </c>
      <c r="C15" s="11" t="s">
        <v>8</v>
      </c>
      <c r="D15" s="10">
        <v>5</v>
      </c>
      <c r="E15" s="12" t="s">
        <v>123</v>
      </c>
      <c r="F15" s="11">
        <v>1018</v>
      </c>
      <c r="G15" s="13"/>
      <c r="H15" s="10">
        <v>50</v>
      </c>
      <c r="I15" s="11" t="s">
        <v>274</v>
      </c>
      <c r="J15" s="11" t="s">
        <v>12</v>
      </c>
      <c r="K15" s="10">
        <v>5</v>
      </c>
      <c r="L15" s="12" t="s">
        <v>275</v>
      </c>
      <c r="M15" s="11">
        <v>1100</v>
      </c>
      <c r="N15" s="14"/>
      <c r="O15" s="14"/>
    </row>
    <row r="16" spans="1:15" ht="15">
      <c r="A16" s="10">
        <v>11</v>
      </c>
      <c r="B16" s="11" t="s">
        <v>126</v>
      </c>
      <c r="C16" s="11" t="s">
        <v>12</v>
      </c>
      <c r="D16" s="10">
        <v>5</v>
      </c>
      <c r="E16" s="12" t="s">
        <v>127</v>
      </c>
      <c r="F16" s="11">
        <v>1102</v>
      </c>
      <c r="G16" s="13"/>
      <c r="H16" s="10">
        <v>51</v>
      </c>
      <c r="I16" s="11" t="s">
        <v>82</v>
      </c>
      <c r="J16" s="11" t="s">
        <v>8</v>
      </c>
      <c r="K16" s="10">
        <v>5</v>
      </c>
      <c r="L16" s="12" t="s">
        <v>83</v>
      </c>
      <c r="M16" s="11">
        <v>1016</v>
      </c>
      <c r="N16" s="14"/>
      <c r="O16" s="14"/>
    </row>
    <row r="17" spans="1:15" ht="15">
      <c r="A17" s="10">
        <v>12</v>
      </c>
      <c r="B17" s="11" t="s">
        <v>130</v>
      </c>
      <c r="C17" s="11" t="s">
        <v>131</v>
      </c>
      <c r="D17" s="10">
        <v>5</v>
      </c>
      <c r="E17" s="12" t="s">
        <v>132</v>
      </c>
      <c r="F17" s="11">
        <v>654</v>
      </c>
      <c r="G17" s="13"/>
      <c r="H17" s="10">
        <v>52</v>
      </c>
      <c r="I17" s="11" t="s">
        <v>87</v>
      </c>
      <c r="J17" s="11" t="s">
        <v>3</v>
      </c>
      <c r="K17" s="10">
        <v>5</v>
      </c>
      <c r="L17" s="12" t="s">
        <v>88</v>
      </c>
      <c r="M17" s="11">
        <v>1114</v>
      </c>
      <c r="N17" s="14"/>
      <c r="O17" s="14"/>
    </row>
    <row r="18" spans="1:15" ht="15">
      <c r="A18" s="10">
        <v>13</v>
      </c>
      <c r="B18" s="11" t="s">
        <v>136</v>
      </c>
      <c r="C18" s="11" t="s">
        <v>10</v>
      </c>
      <c r="D18" s="10">
        <v>5</v>
      </c>
      <c r="E18" s="12" t="s">
        <v>137</v>
      </c>
      <c r="F18" s="11">
        <v>611</v>
      </c>
      <c r="G18" s="13"/>
      <c r="H18" s="10">
        <v>53</v>
      </c>
      <c r="I18" s="11" t="s">
        <v>91</v>
      </c>
      <c r="J18" s="11" t="s">
        <v>92</v>
      </c>
      <c r="K18" s="10">
        <v>5</v>
      </c>
      <c r="L18" s="12" t="s">
        <v>93</v>
      </c>
      <c r="M18" s="11">
        <v>935</v>
      </c>
      <c r="N18" s="14"/>
      <c r="O18" s="14"/>
    </row>
    <row r="19" spans="1:15" ht="15">
      <c r="A19" s="10">
        <v>14</v>
      </c>
      <c r="B19" s="11" t="s">
        <v>141</v>
      </c>
      <c r="C19" s="11" t="s">
        <v>114</v>
      </c>
      <c r="D19" s="10">
        <v>5</v>
      </c>
      <c r="E19" s="12" t="s">
        <v>142</v>
      </c>
      <c r="F19" s="11">
        <v>702</v>
      </c>
      <c r="G19" s="13"/>
      <c r="H19" s="10">
        <v>54</v>
      </c>
      <c r="I19" s="11" t="s">
        <v>97</v>
      </c>
      <c r="J19" s="11" t="s">
        <v>95</v>
      </c>
      <c r="K19" s="10">
        <v>5</v>
      </c>
      <c r="L19" s="12" t="s">
        <v>98</v>
      </c>
      <c r="M19" s="11">
        <v>695</v>
      </c>
      <c r="N19" s="14"/>
      <c r="O19" s="14"/>
    </row>
    <row r="20" spans="1:15" ht="15">
      <c r="A20" s="10">
        <v>15</v>
      </c>
      <c r="B20" s="11" t="s">
        <v>145</v>
      </c>
      <c r="C20" s="11" t="s">
        <v>102</v>
      </c>
      <c r="D20" s="10">
        <v>5</v>
      </c>
      <c r="E20" s="12" t="s">
        <v>146</v>
      </c>
      <c r="F20" s="11">
        <v>948</v>
      </c>
      <c r="G20" s="13"/>
      <c r="H20" s="10">
        <v>55</v>
      </c>
      <c r="I20" s="11" t="s">
        <v>101</v>
      </c>
      <c r="J20" s="11" t="s">
        <v>102</v>
      </c>
      <c r="K20" s="10">
        <v>5</v>
      </c>
      <c r="L20" s="12" t="s">
        <v>103</v>
      </c>
      <c r="M20" s="11">
        <v>954</v>
      </c>
      <c r="N20" s="14"/>
      <c r="O20" s="14"/>
    </row>
    <row r="21" spans="1:15" ht="15">
      <c r="A21" s="10">
        <v>16</v>
      </c>
      <c r="B21" s="11" t="s">
        <v>149</v>
      </c>
      <c r="C21" s="11" t="s">
        <v>16</v>
      </c>
      <c r="D21" s="10">
        <v>5</v>
      </c>
      <c r="E21" s="12" t="s">
        <v>150</v>
      </c>
      <c r="F21" s="11">
        <v>836</v>
      </c>
      <c r="G21" s="13"/>
      <c r="H21" s="10">
        <v>56</v>
      </c>
      <c r="I21" s="11" t="s">
        <v>106</v>
      </c>
      <c r="J21" s="11" t="s">
        <v>11</v>
      </c>
      <c r="K21" s="10">
        <v>5</v>
      </c>
      <c r="L21" s="12" t="s">
        <v>107</v>
      </c>
      <c r="M21" s="11">
        <v>771</v>
      </c>
      <c r="N21" s="14"/>
      <c r="O21" s="14"/>
    </row>
    <row r="22" spans="1:15" ht="15">
      <c r="A22" s="10">
        <v>17</v>
      </c>
      <c r="B22" s="11" t="s">
        <v>153</v>
      </c>
      <c r="C22" s="11" t="s">
        <v>11</v>
      </c>
      <c r="D22" s="10">
        <v>5</v>
      </c>
      <c r="E22" s="12" t="s">
        <v>154</v>
      </c>
      <c r="F22" s="11">
        <v>776</v>
      </c>
      <c r="G22" s="13"/>
      <c r="H22" s="10">
        <v>57</v>
      </c>
      <c r="I22" s="11" t="s">
        <v>111</v>
      </c>
      <c r="J22" s="11" t="s">
        <v>10</v>
      </c>
      <c r="K22" s="10">
        <v>5</v>
      </c>
      <c r="L22" s="12" t="s">
        <v>112</v>
      </c>
      <c r="M22" s="11">
        <v>616</v>
      </c>
      <c r="N22" s="14"/>
      <c r="O22" s="14"/>
    </row>
    <row r="23" spans="1:15" ht="15">
      <c r="A23" s="10">
        <v>18</v>
      </c>
      <c r="B23" s="11" t="s">
        <v>157</v>
      </c>
      <c r="C23" s="11" t="s">
        <v>9</v>
      </c>
      <c r="D23" s="10">
        <v>5</v>
      </c>
      <c r="E23" s="12" t="s">
        <v>158</v>
      </c>
      <c r="F23" s="11">
        <v>913</v>
      </c>
      <c r="G23" s="13"/>
      <c r="H23" s="10">
        <v>58</v>
      </c>
      <c r="I23" s="11" t="s">
        <v>116</v>
      </c>
      <c r="J23" s="11" t="s">
        <v>9</v>
      </c>
      <c r="K23" s="10">
        <v>5</v>
      </c>
      <c r="L23" s="12" t="s">
        <v>117</v>
      </c>
      <c r="M23" s="11">
        <v>911</v>
      </c>
      <c r="N23" s="14"/>
      <c r="O23" s="14"/>
    </row>
    <row r="24" spans="1:15" ht="15">
      <c r="A24" s="10">
        <v>19</v>
      </c>
      <c r="B24" s="11" t="s">
        <v>161</v>
      </c>
      <c r="C24" s="11" t="s">
        <v>95</v>
      </c>
      <c r="D24" s="10">
        <v>5</v>
      </c>
      <c r="E24" s="12" t="s">
        <v>162</v>
      </c>
      <c r="F24" s="11">
        <v>693</v>
      </c>
      <c r="G24" s="13"/>
      <c r="H24" s="10">
        <v>59</v>
      </c>
      <c r="I24" s="11" t="s">
        <v>120</v>
      </c>
      <c r="J24" s="11" t="s">
        <v>13</v>
      </c>
      <c r="K24" s="10">
        <v>5</v>
      </c>
      <c r="L24" s="12" t="s">
        <v>121</v>
      </c>
      <c r="M24" s="11">
        <v>1093</v>
      </c>
      <c r="N24" s="14"/>
      <c r="O24" s="14"/>
    </row>
    <row r="25" spans="1:15" ht="15">
      <c r="A25" s="10">
        <v>20</v>
      </c>
      <c r="B25" s="11" t="s">
        <v>165</v>
      </c>
      <c r="C25" s="11" t="s">
        <v>7</v>
      </c>
      <c r="D25" s="10">
        <v>5</v>
      </c>
      <c r="E25" s="12" t="s">
        <v>166</v>
      </c>
      <c r="F25" s="11">
        <v>825</v>
      </c>
      <c r="G25" s="13"/>
      <c r="H25" s="10">
        <v>60</v>
      </c>
      <c r="I25" s="11" t="s">
        <v>124</v>
      </c>
      <c r="J25" s="11" t="s">
        <v>102</v>
      </c>
      <c r="K25" s="10">
        <v>5</v>
      </c>
      <c r="L25" s="12" t="s">
        <v>125</v>
      </c>
      <c r="M25" s="11">
        <v>952</v>
      </c>
      <c r="N25" s="14"/>
      <c r="O25" s="14"/>
    </row>
    <row r="26" spans="1:15" ht="15">
      <c r="A26" s="10">
        <v>21</v>
      </c>
      <c r="B26" s="11" t="s">
        <v>169</v>
      </c>
      <c r="C26" s="11" t="s">
        <v>170</v>
      </c>
      <c r="D26" s="10">
        <v>5</v>
      </c>
      <c r="E26" s="12" t="s">
        <v>171</v>
      </c>
      <c r="F26" s="11">
        <v>891</v>
      </c>
      <c r="G26" s="13"/>
      <c r="H26" s="10">
        <v>61</v>
      </c>
      <c r="I26" s="11" t="s">
        <v>128</v>
      </c>
      <c r="J26" s="11" t="s">
        <v>95</v>
      </c>
      <c r="K26" s="10">
        <v>5</v>
      </c>
      <c r="L26" s="12" t="s">
        <v>129</v>
      </c>
      <c r="M26" s="11">
        <v>694</v>
      </c>
      <c r="N26" s="14"/>
      <c r="O26" s="14"/>
    </row>
    <row r="27" spans="1:15" ht="15">
      <c r="A27" s="10">
        <v>22</v>
      </c>
      <c r="B27" s="11" t="s">
        <v>174</v>
      </c>
      <c r="C27" s="11" t="s">
        <v>85</v>
      </c>
      <c r="D27" s="10">
        <v>5</v>
      </c>
      <c r="E27" s="12" t="s">
        <v>175</v>
      </c>
      <c r="F27" s="11">
        <v>990</v>
      </c>
      <c r="G27" s="13"/>
      <c r="H27" s="10">
        <v>62</v>
      </c>
      <c r="I27" s="11" t="s">
        <v>133</v>
      </c>
      <c r="J27" s="11" t="s">
        <v>134</v>
      </c>
      <c r="K27" s="10">
        <v>5</v>
      </c>
      <c r="L27" s="12" t="s">
        <v>135</v>
      </c>
      <c r="M27" s="11">
        <v>738</v>
      </c>
      <c r="N27" s="14"/>
      <c r="O27" s="14"/>
    </row>
    <row r="28" spans="1:15" ht="15">
      <c r="A28" s="10">
        <v>23</v>
      </c>
      <c r="B28" s="11" t="s">
        <v>178</v>
      </c>
      <c r="C28" s="11" t="s">
        <v>5</v>
      </c>
      <c r="D28" s="10">
        <v>5</v>
      </c>
      <c r="E28" s="12" t="s">
        <v>179</v>
      </c>
      <c r="F28" s="11">
        <v>1031</v>
      </c>
      <c r="G28" s="13"/>
      <c r="H28" s="10">
        <v>63</v>
      </c>
      <c r="I28" s="11" t="s">
        <v>138</v>
      </c>
      <c r="J28" s="11" t="s">
        <v>139</v>
      </c>
      <c r="K28" s="10">
        <v>5</v>
      </c>
      <c r="L28" s="12" t="s">
        <v>140</v>
      </c>
      <c r="M28" s="11">
        <v>756</v>
      </c>
      <c r="N28" s="14"/>
      <c r="O28" s="14"/>
    </row>
    <row r="29" spans="1:15" ht="15">
      <c r="A29" s="10">
        <v>24</v>
      </c>
      <c r="B29" s="11" t="s">
        <v>183</v>
      </c>
      <c r="C29" s="11" t="s">
        <v>184</v>
      </c>
      <c r="D29" s="10">
        <v>5</v>
      </c>
      <c r="E29" s="12" t="s">
        <v>185</v>
      </c>
      <c r="F29" s="11">
        <v>673</v>
      </c>
      <c r="G29" s="13"/>
      <c r="H29" s="10">
        <v>64</v>
      </c>
      <c r="I29" s="11" t="s">
        <v>143</v>
      </c>
      <c r="J29" s="11" t="s">
        <v>10</v>
      </c>
      <c r="K29" s="10">
        <v>5</v>
      </c>
      <c r="L29" s="12" t="s">
        <v>144</v>
      </c>
      <c r="M29" s="11">
        <v>610</v>
      </c>
      <c r="N29" s="14"/>
      <c r="O29" s="14"/>
    </row>
    <row r="30" spans="1:15" ht="15">
      <c r="A30" s="10">
        <v>25</v>
      </c>
      <c r="B30" s="11" t="s">
        <v>188</v>
      </c>
      <c r="C30" s="11" t="s">
        <v>134</v>
      </c>
      <c r="D30" s="10">
        <v>5</v>
      </c>
      <c r="E30" s="12" t="s">
        <v>189</v>
      </c>
      <c r="F30" s="11">
        <v>747</v>
      </c>
      <c r="G30" s="13"/>
      <c r="H30" s="10">
        <v>65</v>
      </c>
      <c r="I30" s="11" t="s">
        <v>147</v>
      </c>
      <c r="J30" s="11" t="s">
        <v>11</v>
      </c>
      <c r="K30" s="10">
        <v>5</v>
      </c>
      <c r="L30" s="12" t="s">
        <v>148</v>
      </c>
      <c r="M30" s="11">
        <v>770</v>
      </c>
      <c r="N30" s="14"/>
      <c r="O30" s="14"/>
    </row>
    <row r="31" spans="1:15" ht="15">
      <c r="A31" s="10">
        <v>26</v>
      </c>
      <c r="B31" s="11" t="s">
        <v>192</v>
      </c>
      <c r="C31" s="11" t="s">
        <v>17</v>
      </c>
      <c r="D31" s="10">
        <v>5</v>
      </c>
      <c r="E31" s="12" t="s">
        <v>193</v>
      </c>
      <c r="F31" s="11">
        <v>867</v>
      </c>
      <c r="G31" s="13"/>
      <c r="H31" s="10">
        <v>66</v>
      </c>
      <c r="I31" s="11" t="s">
        <v>151</v>
      </c>
      <c r="J31" s="11" t="s">
        <v>16</v>
      </c>
      <c r="K31" s="10">
        <v>5</v>
      </c>
      <c r="L31" s="12" t="s">
        <v>152</v>
      </c>
      <c r="M31" s="11">
        <v>835</v>
      </c>
      <c r="N31" s="14"/>
      <c r="O31" s="14"/>
    </row>
    <row r="32" spans="1:15" ht="15">
      <c r="A32" s="10">
        <v>27</v>
      </c>
      <c r="B32" s="11" t="s">
        <v>196</v>
      </c>
      <c r="C32" s="11" t="s">
        <v>11</v>
      </c>
      <c r="D32" s="10">
        <v>5</v>
      </c>
      <c r="E32" s="12" t="s">
        <v>197</v>
      </c>
      <c r="F32" s="11">
        <v>773</v>
      </c>
      <c r="G32" s="13"/>
      <c r="H32" s="10">
        <v>67</v>
      </c>
      <c r="I32" s="11" t="s">
        <v>155</v>
      </c>
      <c r="J32" s="11" t="s">
        <v>8</v>
      </c>
      <c r="K32" s="10">
        <v>5</v>
      </c>
      <c r="L32" s="12" t="s">
        <v>156</v>
      </c>
      <c r="M32" s="11">
        <v>1252</v>
      </c>
      <c r="N32" s="14"/>
      <c r="O32" s="14"/>
    </row>
    <row r="33" spans="1:15" ht="15">
      <c r="A33" s="10">
        <v>28</v>
      </c>
      <c r="B33" s="11" t="s">
        <v>200</v>
      </c>
      <c r="C33" s="11" t="s">
        <v>13</v>
      </c>
      <c r="D33" s="10">
        <v>5</v>
      </c>
      <c r="E33" s="12" t="s">
        <v>201</v>
      </c>
      <c r="F33" s="11">
        <v>1092</v>
      </c>
      <c r="G33" s="13"/>
      <c r="H33" s="10">
        <v>68</v>
      </c>
      <c r="I33" s="11" t="s">
        <v>159</v>
      </c>
      <c r="J33" s="11" t="s">
        <v>102</v>
      </c>
      <c r="K33" s="10">
        <v>5</v>
      </c>
      <c r="L33" s="12" t="s">
        <v>160</v>
      </c>
      <c r="M33" s="11">
        <v>953</v>
      </c>
      <c r="N33" s="14"/>
      <c r="O33" s="14"/>
    </row>
    <row r="34" spans="1:15" ht="15">
      <c r="A34" s="10">
        <v>29</v>
      </c>
      <c r="B34" s="11" t="s">
        <v>204</v>
      </c>
      <c r="C34" s="11" t="s">
        <v>131</v>
      </c>
      <c r="D34" s="10">
        <v>5</v>
      </c>
      <c r="E34" s="12" t="s">
        <v>205</v>
      </c>
      <c r="F34" s="11">
        <v>652</v>
      </c>
      <c r="G34" s="13"/>
      <c r="H34" s="10">
        <v>69</v>
      </c>
      <c r="I34" s="11" t="s">
        <v>163</v>
      </c>
      <c r="J34" s="11" t="s">
        <v>85</v>
      </c>
      <c r="K34" s="10">
        <v>5</v>
      </c>
      <c r="L34" s="12" t="s">
        <v>164</v>
      </c>
      <c r="M34" s="11">
        <v>991</v>
      </c>
      <c r="N34" s="14"/>
      <c r="O34" s="14"/>
    </row>
    <row r="35" spans="1:15" ht="15">
      <c r="A35" s="10">
        <v>30</v>
      </c>
      <c r="B35" s="11" t="s">
        <v>208</v>
      </c>
      <c r="C35" s="11" t="s">
        <v>102</v>
      </c>
      <c r="D35" s="10">
        <v>5</v>
      </c>
      <c r="E35" s="12" t="s">
        <v>209</v>
      </c>
      <c r="F35" s="11">
        <v>950</v>
      </c>
      <c r="G35" s="13"/>
      <c r="H35" s="10">
        <v>70</v>
      </c>
      <c r="I35" s="11" t="s">
        <v>167</v>
      </c>
      <c r="J35" s="11" t="s">
        <v>10</v>
      </c>
      <c r="K35" s="10">
        <v>5</v>
      </c>
      <c r="L35" s="12" t="s">
        <v>168</v>
      </c>
      <c r="M35" s="11">
        <v>643</v>
      </c>
      <c r="N35" s="14"/>
      <c r="O35" s="14"/>
    </row>
    <row r="36" spans="1:15" ht="15">
      <c r="A36" s="10">
        <v>31</v>
      </c>
      <c r="B36" s="11" t="s">
        <v>212</v>
      </c>
      <c r="C36" s="11" t="s">
        <v>6</v>
      </c>
      <c r="D36" s="10">
        <v>5</v>
      </c>
      <c r="E36" s="12" t="s">
        <v>213</v>
      </c>
      <c r="F36" s="11">
        <v>685</v>
      </c>
      <c r="G36" s="13"/>
      <c r="H36" s="10">
        <v>71</v>
      </c>
      <c r="I36" s="11" t="s">
        <v>172</v>
      </c>
      <c r="J36" s="11" t="s">
        <v>4</v>
      </c>
      <c r="K36" s="10">
        <v>5</v>
      </c>
      <c r="L36" s="12" t="s">
        <v>173</v>
      </c>
      <c r="M36" s="11">
        <v>804</v>
      </c>
      <c r="N36" s="14"/>
      <c r="O36" s="14"/>
    </row>
    <row r="37" spans="1:15" ht="15">
      <c r="A37" s="10">
        <v>32</v>
      </c>
      <c r="B37" s="11" t="s">
        <v>216</v>
      </c>
      <c r="C37" s="11" t="s">
        <v>131</v>
      </c>
      <c r="D37" s="10">
        <v>5</v>
      </c>
      <c r="E37" s="12" t="s">
        <v>217</v>
      </c>
      <c r="F37" s="11">
        <v>653</v>
      </c>
      <c r="G37" s="13"/>
      <c r="H37" s="10">
        <v>72</v>
      </c>
      <c r="I37" s="11" t="s">
        <v>176</v>
      </c>
      <c r="J37" s="11" t="s">
        <v>13</v>
      </c>
      <c r="K37" s="10">
        <v>5</v>
      </c>
      <c r="L37" s="12" t="s">
        <v>177</v>
      </c>
      <c r="M37" s="11">
        <v>1095</v>
      </c>
      <c r="N37" s="14"/>
      <c r="O37" s="14"/>
    </row>
    <row r="38" spans="1:15" ht="15">
      <c r="A38" s="10">
        <v>33</v>
      </c>
      <c r="B38" s="11" t="s">
        <v>220</v>
      </c>
      <c r="C38" s="11" t="s">
        <v>7</v>
      </c>
      <c r="D38" s="10">
        <v>5</v>
      </c>
      <c r="E38" s="12" t="s">
        <v>221</v>
      </c>
      <c r="F38" s="11">
        <v>824</v>
      </c>
      <c r="G38" s="13"/>
      <c r="H38" s="10">
        <v>73</v>
      </c>
      <c r="I38" s="11" t="s">
        <v>180</v>
      </c>
      <c r="J38" s="11" t="s">
        <v>181</v>
      </c>
      <c r="K38" s="10">
        <v>5</v>
      </c>
      <c r="L38" s="12" t="s">
        <v>182</v>
      </c>
      <c r="M38" s="11">
        <v>725</v>
      </c>
      <c r="N38" s="14"/>
      <c r="O38" s="14"/>
    </row>
    <row r="39" spans="1:15" ht="15">
      <c r="A39" s="10">
        <v>34</v>
      </c>
      <c r="B39" s="11" t="s">
        <v>224</v>
      </c>
      <c r="C39" s="11" t="s">
        <v>11</v>
      </c>
      <c r="D39" s="10">
        <v>5</v>
      </c>
      <c r="E39" s="12" t="s">
        <v>225</v>
      </c>
      <c r="F39" s="11">
        <v>774</v>
      </c>
      <c r="G39" s="13"/>
      <c r="H39" s="10">
        <v>74</v>
      </c>
      <c r="I39" s="11" t="s">
        <v>186</v>
      </c>
      <c r="J39" s="11" t="s">
        <v>16</v>
      </c>
      <c r="K39" s="10">
        <v>5</v>
      </c>
      <c r="L39" s="12" t="s">
        <v>187</v>
      </c>
      <c r="M39" s="11">
        <v>841</v>
      </c>
      <c r="N39" s="14"/>
      <c r="O39" s="14"/>
    </row>
    <row r="40" spans="1:15" ht="15">
      <c r="A40" s="10">
        <v>35</v>
      </c>
      <c r="B40" s="11" t="s">
        <v>228</v>
      </c>
      <c r="C40" s="11" t="s">
        <v>5</v>
      </c>
      <c r="D40" s="10">
        <v>5</v>
      </c>
      <c r="E40" s="12" t="s">
        <v>229</v>
      </c>
      <c r="F40" s="11">
        <v>1028</v>
      </c>
      <c r="G40" s="13"/>
      <c r="H40" s="10">
        <v>75</v>
      </c>
      <c r="I40" s="11" t="s">
        <v>190</v>
      </c>
      <c r="J40" s="11" t="s">
        <v>184</v>
      </c>
      <c r="K40" s="10">
        <v>5</v>
      </c>
      <c r="L40" s="12" t="s">
        <v>191</v>
      </c>
      <c r="M40" s="11">
        <v>674</v>
      </c>
      <c r="N40" s="14"/>
      <c r="O40" s="14"/>
    </row>
    <row r="41" spans="1:15" ht="15">
      <c r="A41" s="10">
        <v>36</v>
      </c>
      <c r="B41" s="11" t="s">
        <v>232</v>
      </c>
      <c r="C41" s="11" t="s">
        <v>13</v>
      </c>
      <c r="D41" s="10">
        <v>5</v>
      </c>
      <c r="E41" s="12" t="s">
        <v>233</v>
      </c>
      <c r="F41" s="11">
        <v>1090</v>
      </c>
      <c r="G41" s="13"/>
      <c r="H41" s="10">
        <v>76</v>
      </c>
      <c r="I41" s="11" t="s">
        <v>194</v>
      </c>
      <c r="J41" s="11" t="s">
        <v>13</v>
      </c>
      <c r="K41" s="10">
        <v>5</v>
      </c>
      <c r="L41" s="12" t="s">
        <v>195</v>
      </c>
      <c r="M41" s="11">
        <v>1094</v>
      </c>
      <c r="N41" s="14"/>
      <c r="O41" s="14"/>
    </row>
    <row r="42" spans="1:15" ht="15">
      <c r="A42" s="10">
        <v>37</v>
      </c>
      <c r="B42" s="11" t="s">
        <v>236</v>
      </c>
      <c r="C42" s="11" t="s">
        <v>109</v>
      </c>
      <c r="D42" s="10">
        <v>5</v>
      </c>
      <c r="E42" s="12" t="s">
        <v>237</v>
      </c>
      <c r="F42" s="11">
        <v>862</v>
      </c>
      <c r="G42" s="13"/>
      <c r="H42" s="10">
        <v>77</v>
      </c>
      <c r="I42" s="11" t="s">
        <v>198</v>
      </c>
      <c r="J42" s="11" t="s">
        <v>10</v>
      </c>
      <c r="K42" s="10">
        <v>5</v>
      </c>
      <c r="L42" s="12" t="s">
        <v>199</v>
      </c>
      <c r="M42" s="11">
        <v>642</v>
      </c>
      <c r="N42" s="14"/>
      <c r="O42" s="14"/>
    </row>
    <row r="43" spans="1:15" ht="15">
      <c r="A43" s="10">
        <v>38</v>
      </c>
      <c r="B43" s="11" t="s">
        <v>240</v>
      </c>
      <c r="C43" s="11" t="s">
        <v>8</v>
      </c>
      <c r="D43" s="10">
        <v>5</v>
      </c>
      <c r="E43" s="12" t="s">
        <v>241</v>
      </c>
      <c r="F43" s="11">
        <v>1014</v>
      </c>
      <c r="G43" s="13"/>
      <c r="H43" s="10">
        <v>78</v>
      </c>
      <c r="I43" s="11" t="s">
        <v>202</v>
      </c>
      <c r="J43" s="11" t="s">
        <v>184</v>
      </c>
      <c r="K43" s="10">
        <v>5</v>
      </c>
      <c r="L43" s="12" t="s">
        <v>203</v>
      </c>
      <c r="M43" s="11">
        <v>675</v>
      </c>
      <c r="N43" s="14"/>
      <c r="O43" s="14"/>
    </row>
    <row r="44" spans="1:15" ht="15">
      <c r="A44" s="10">
        <v>39</v>
      </c>
      <c r="B44" s="11" t="s">
        <v>244</v>
      </c>
      <c r="C44" s="11" t="s">
        <v>16</v>
      </c>
      <c r="D44" s="10">
        <v>5</v>
      </c>
      <c r="E44" s="12" t="s">
        <v>245</v>
      </c>
      <c r="F44" s="11">
        <v>1249</v>
      </c>
      <c r="G44" s="13"/>
      <c r="H44" s="10">
        <v>79</v>
      </c>
      <c r="I44" s="11" t="s">
        <v>206</v>
      </c>
      <c r="J44" s="11" t="s">
        <v>14</v>
      </c>
      <c r="K44" s="10">
        <v>5</v>
      </c>
      <c r="L44" s="12" t="s">
        <v>207</v>
      </c>
      <c r="M44" s="11">
        <v>1061</v>
      </c>
      <c r="N44" s="14"/>
      <c r="O44" s="14"/>
    </row>
    <row r="45" spans="1:15" ht="15">
      <c r="A45" s="10">
        <v>40</v>
      </c>
      <c r="B45" s="11" t="s">
        <v>248</v>
      </c>
      <c r="C45" s="11" t="s">
        <v>11</v>
      </c>
      <c r="D45" s="10">
        <v>5</v>
      </c>
      <c r="E45" s="12" t="s">
        <v>249</v>
      </c>
      <c r="F45" s="11">
        <v>767</v>
      </c>
      <c r="G45" s="13"/>
      <c r="H45" s="10">
        <v>80</v>
      </c>
      <c r="I45" s="11" t="s">
        <v>210</v>
      </c>
      <c r="J45" s="11" t="s">
        <v>102</v>
      </c>
      <c r="K45" s="10">
        <v>5</v>
      </c>
      <c r="L45" s="12" t="s">
        <v>211</v>
      </c>
      <c r="M45" s="11">
        <v>951</v>
      </c>
      <c r="N45" s="14"/>
      <c r="O45" s="14"/>
    </row>
    <row r="46" spans="7:15" ht="15">
      <c r="G46" s="13"/>
      <c r="N46" s="14"/>
      <c r="O46" s="14"/>
    </row>
    <row r="47" spans="1:15" ht="15">
      <c r="A47" s="15" t="s">
        <v>0</v>
      </c>
      <c r="B47" s="16" t="s">
        <v>21</v>
      </c>
      <c r="C47" s="16" t="s">
        <v>1</v>
      </c>
      <c r="D47" s="17" t="s">
        <v>22</v>
      </c>
      <c r="E47" s="17" t="s">
        <v>23</v>
      </c>
      <c r="F47" s="17" t="s">
        <v>24</v>
      </c>
      <c r="G47" s="18"/>
      <c r="H47" s="15" t="s">
        <v>0</v>
      </c>
      <c r="I47" s="16" t="s">
        <v>21</v>
      </c>
      <c r="J47" s="16" t="s">
        <v>1</v>
      </c>
      <c r="K47" s="17" t="s">
        <v>22</v>
      </c>
      <c r="L47" s="17" t="s">
        <v>23</v>
      </c>
      <c r="M47" s="17" t="s">
        <v>24</v>
      </c>
      <c r="N47" s="19"/>
      <c r="O47" s="19"/>
    </row>
    <row r="48" spans="1:15" ht="15">
      <c r="A48" s="10">
        <v>81</v>
      </c>
      <c r="B48" s="11" t="s">
        <v>214</v>
      </c>
      <c r="C48" s="11" t="s">
        <v>3</v>
      </c>
      <c r="D48" s="10">
        <v>5</v>
      </c>
      <c r="E48" s="12" t="s">
        <v>215</v>
      </c>
      <c r="F48" s="11">
        <v>1116</v>
      </c>
      <c r="G48" s="13"/>
      <c r="H48" s="10" t="s">
        <v>2</v>
      </c>
      <c r="I48" s="11" t="s">
        <v>2</v>
      </c>
      <c r="J48" s="11" t="s">
        <v>2</v>
      </c>
      <c r="K48" s="10" t="s">
        <v>2</v>
      </c>
      <c r="L48" s="12" t="s">
        <v>2</v>
      </c>
      <c r="M48" s="11" t="s">
        <v>2</v>
      </c>
      <c r="N48" s="14"/>
      <c r="O48" s="14"/>
    </row>
    <row r="49" spans="1:15" ht="15">
      <c r="A49" s="10">
        <v>82</v>
      </c>
      <c r="B49" s="11" t="s">
        <v>218</v>
      </c>
      <c r="C49" s="11" t="s">
        <v>102</v>
      </c>
      <c r="D49" s="10">
        <v>5</v>
      </c>
      <c r="E49" s="12" t="s">
        <v>219</v>
      </c>
      <c r="F49" s="11">
        <v>946</v>
      </c>
      <c r="G49" s="13"/>
      <c r="H49" s="10" t="s">
        <v>2</v>
      </c>
      <c r="I49" s="11" t="s">
        <v>2</v>
      </c>
      <c r="J49" s="11" t="s">
        <v>2</v>
      </c>
      <c r="K49" s="10" t="s">
        <v>2</v>
      </c>
      <c r="L49" s="12" t="s">
        <v>2</v>
      </c>
      <c r="M49" s="11" t="s">
        <v>2</v>
      </c>
      <c r="N49" s="14"/>
      <c r="O49" s="14"/>
    </row>
    <row r="50" spans="1:15" ht="15">
      <c r="A50" s="10">
        <v>83</v>
      </c>
      <c r="B50" s="11" t="s">
        <v>222</v>
      </c>
      <c r="C50" s="11" t="s">
        <v>139</v>
      </c>
      <c r="D50" s="10">
        <v>5</v>
      </c>
      <c r="E50" s="12" t="s">
        <v>223</v>
      </c>
      <c r="F50" s="11">
        <v>754</v>
      </c>
      <c r="G50" s="13"/>
      <c r="H50" s="10" t="s">
        <v>2</v>
      </c>
      <c r="I50" s="11" t="s">
        <v>2</v>
      </c>
      <c r="J50" s="11" t="s">
        <v>2</v>
      </c>
      <c r="K50" s="10" t="s">
        <v>2</v>
      </c>
      <c r="L50" s="12" t="s">
        <v>2</v>
      </c>
      <c r="M50" s="11" t="s">
        <v>2</v>
      </c>
      <c r="N50" s="14"/>
      <c r="O50" s="14"/>
    </row>
    <row r="51" spans="1:15" ht="15">
      <c r="A51" s="10">
        <v>84</v>
      </c>
      <c r="B51" s="11" t="s">
        <v>226</v>
      </c>
      <c r="C51" s="11" t="s">
        <v>14</v>
      </c>
      <c r="D51" s="10">
        <v>5</v>
      </c>
      <c r="E51" s="12" t="s">
        <v>227</v>
      </c>
      <c r="F51" s="11">
        <v>1064</v>
      </c>
      <c r="G51" s="13"/>
      <c r="H51" s="10" t="s">
        <v>2</v>
      </c>
      <c r="I51" s="11" t="s">
        <v>2</v>
      </c>
      <c r="J51" s="11" t="s">
        <v>2</v>
      </c>
      <c r="K51" s="10" t="s">
        <v>2</v>
      </c>
      <c r="L51" s="12" t="s">
        <v>2</v>
      </c>
      <c r="M51" s="11" t="s">
        <v>2</v>
      </c>
      <c r="N51" s="14"/>
      <c r="O51" s="14"/>
    </row>
    <row r="52" spans="1:15" ht="15">
      <c r="A52" s="10">
        <v>85</v>
      </c>
      <c r="B52" s="11" t="s">
        <v>230</v>
      </c>
      <c r="C52" s="11" t="s">
        <v>102</v>
      </c>
      <c r="D52" s="10">
        <v>5</v>
      </c>
      <c r="E52" s="12" t="s">
        <v>231</v>
      </c>
      <c r="F52" s="11">
        <v>945</v>
      </c>
      <c r="G52" s="13"/>
      <c r="H52" s="10" t="s">
        <v>2</v>
      </c>
      <c r="I52" s="11" t="s">
        <v>2</v>
      </c>
      <c r="J52" s="11" t="s">
        <v>2</v>
      </c>
      <c r="K52" s="10" t="s">
        <v>2</v>
      </c>
      <c r="L52" s="12" t="s">
        <v>2</v>
      </c>
      <c r="M52" s="11" t="s">
        <v>2</v>
      </c>
      <c r="N52" s="14"/>
      <c r="O52" s="14"/>
    </row>
    <row r="53" spans="1:15" ht="15">
      <c r="A53" s="10">
        <v>86</v>
      </c>
      <c r="B53" s="11" t="s">
        <v>234</v>
      </c>
      <c r="C53" s="11" t="s">
        <v>131</v>
      </c>
      <c r="D53" s="10">
        <v>5</v>
      </c>
      <c r="E53" s="12" t="s">
        <v>235</v>
      </c>
      <c r="F53" s="11">
        <v>651</v>
      </c>
      <c r="G53" s="13"/>
      <c r="H53" s="10" t="s">
        <v>2</v>
      </c>
      <c r="I53" s="11" t="s">
        <v>2</v>
      </c>
      <c r="J53" s="11" t="s">
        <v>2</v>
      </c>
      <c r="K53" s="10" t="s">
        <v>2</v>
      </c>
      <c r="L53" s="12" t="s">
        <v>2</v>
      </c>
      <c r="M53" s="11" t="s">
        <v>2</v>
      </c>
      <c r="N53" s="14"/>
      <c r="O53" s="14"/>
    </row>
    <row r="54" spans="1:15" ht="15">
      <c r="A54" s="10">
        <v>87</v>
      </c>
      <c r="B54" s="11" t="s">
        <v>238</v>
      </c>
      <c r="C54" s="11" t="s">
        <v>5</v>
      </c>
      <c r="D54" s="10">
        <v>5</v>
      </c>
      <c r="E54" s="12" t="s">
        <v>239</v>
      </c>
      <c r="F54" s="11">
        <v>1033</v>
      </c>
      <c r="G54" s="13"/>
      <c r="H54" s="10" t="s">
        <v>2</v>
      </c>
      <c r="I54" s="11" t="s">
        <v>2</v>
      </c>
      <c r="J54" s="11" t="s">
        <v>2</v>
      </c>
      <c r="K54" s="10" t="s">
        <v>2</v>
      </c>
      <c r="L54" s="12" t="s">
        <v>2</v>
      </c>
      <c r="M54" s="11" t="s">
        <v>2</v>
      </c>
      <c r="N54" s="14"/>
      <c r="O54" s="14"/>
    </row>
    <row r="55" spans="1:15" ht="15">
      <c r="A55" s="10">
        <v>88</v>
      </c>
      <c r="B55" s="11" t="s">
        <v>242</v>
      </c>
      <c r="C55" s="11" t="s">
        <v>109</v>
      </c>
      <c r="D55" s="10">
        <v>5</v>
      </c>
      <c r="E55" s="12" t="s">
        <v>243</v>
      </c>
      <c r="F55" s="11">
        <v>1239</v>
      </c>
      <c r="G55" s="13"/>
      <c r="H55" s="10" t="s">
        <v>2</v>
      </c>
      <c r="I55" s="11" t="s">
        <v>2</v>
      </c>
      <c r="J55" s="11" t="s">
        <v>2</v>
      </c>
      <c r="K55" s="10" t="s">
        <v>2</v>
      </c>
      <c r="L55" s="12" t="s">
        <v>2</v>
      </c>
      <c r="M55" s="11" t="s">
        <v>2</v>
      </c>
      <c r="N55" s="14"/>
      <c r="O55" s="14"/>
    </row>
    <row r="56" spans="1:15" ht="15">
      <c r="A56" s="10">
        <v>89</v>
      </c>
      <c r="B56" s="11" t="s">
        <v>246</v>
      </c>
      <c r="C56" s="11" t="s">
        <v>184</v>
      </c>
      <c r="D56" s="10">
        <v>5</v>
      </c>
      <c r="E56" s="12" t="s">
        <v>247</v>
      </c>
      <c r="F56" s="11">
        <v>672</v>
      </c>
      <c r="G56" s="13"/>
      <c r="H56" s="10" t="s">
        <v>2</v>
      </c>
      <c r="I56" s="11" t="s">
        <v>2</v>
      </c>
      <c r="J56" s="11" t="s">
        <v>2</v>
      </c>
      <c r="K56" s="10" t="s">
        <v>2</v>
      </c>
      <c r="L56" s="12" t="s">
        <v>2</v>
      </c>
      <c r="M56" s="11" t="s">
        <v>2</v>
      </c>
      <c r="N56" s="14"/>
      <c r="O56" s="14"/>
    </row>
    <row r="57" spans="1:15" ht="15">
      <c r="A57" s="10">
        <v>90</v>
      </c>
      <c r="B57" s="11" t="s">
        <v>250</v>
      </c>
      <c r="C57" s="11" t="s">
        <v>131</v>
      </c>
      <c r="D57" s="10">
        <v>5</v>
      </c>
      <c r="E57" s="12" t="s">
        <v>251</v>
      </c>
      <c r="F57" s="11">
        <v>650</v>
      </c>
      <c r="G57" s="13"/>
      <c r="H57" s="10" t="s">
        <v>2</v>
      </c>
      <c r="I57" s="11" t="s">
        <v>2</v>
      </c>
      <c r="J57" s="11" t="s">
        <v>2</v>
      </c>
      <c r="K57" s="10" t="s">
        <v>2</v>
      </c>
      <c r="L57" s="12" t="s">
        <v>2</v>
      </c>
      <c r="M57" s="11" t="s">
        <v>2</v>
      </c>
      <c r="N57" s="14"/>
      <c r="O57" s="14"/>
    </row>
    <row r="58" spans="1:15" ht="15">
      <c r="A58" s="10">
        <v>91</v>
      </c>
      <c r="B58" s="11" t="s">
        <v>254</v>
      </c>
      <c r="C58" s="11" t="s">
        <v>14</v>
      </c>
      <c r="D58" s="10">
        <v>5</v>
      </c>
      <c r="E58" s="12" t="s">
        <v>255</v>
      </c>
      <c r="F58" s="11">
        <v>1063</v>
      </c>
      <c r="G58" s="13"/>
      <c r="H58" s="10" t="s">
        <v>2</v>
      </c>
      <c r="I58" s="11" t="s">
        <v>2</v>
      </c>
      <c r="J58" s="11" t="s">
        <v>2</v>
      </c>
      <c r="K58" s="10" t="s">
        <v>2</v>
      </c>
      <c r="L58" s="12" t="s">
        <v>2</v>
      </c>
      <c r="M58" s="11" t="s">
        <v>2</v>
      </c>
      <c r="N58" s="14"/>
      <c r="O58" s="14"/>
    </row>
    <row r="59" spans="1:15" ht="15">
      <c r="A59" s="10">
        <v>92</v>
      </c>
      <c r="B59" s="11" t="s">
        <v>258</v>
      </c>
      <c r="C59" s="11" t="s">
        <v>6</v>
      </c>
      <c r="D59" s="10">
        <v>5</v>
      </c>
      <c r="E59" s="12" t="s">
        <v>259</v>
      </c>
      <c r="F59" s="11">
        <v>684</v>
      </c>
      <c r="G59" s="13"/>
      <c r="H59" s="10" t="s">
        <v>2</v>
      </c>
      <c r="I59" s="11" t="s">
        <v>2</v>
      </c>
      <c r="J59" s="11" t="s">
        <v>2</v>
      </c>
      <c r="K59" s="10" t="s">
        <v>2</v>
      </c>
      <c r="L59" s="12" t="s">
        <v>2</v>
      </c>
      <c r="M59" s="11" t="s">
        <v>2</v>
      </c>
      <c r="N59" s="14"/>
      <c r="O59" s="14"/>
    </row>
  </sheetData>
  <sheetProtection/>
  <mergeCells count="1">
    <mergeCell ref="A4:M4"/>
  </mergeCells>
  <printOptions/>
  <pageMargins left="0.7" right="0.7" top="0.75" bottom="0.75" header="0.3" footer="0.3"/>
  <pageSetup fitToHeight="0" fitToWidth="1" horizontalDpi="600" verticalDpi="600" orientation="portrait" scale="8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31">
      <selection activeCell="M47" sqref="M4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2" t="s">
        <v>20</v>
      </c>
    </row>
    <row r="2" ht="15.75">
      <c r="A2" s="3" t="s">
        <v>18</v>
      </c>
    </row>
    <row r="3" ht="15">
      <c r="A3" s="4" t="s">
        <v>682</v>
      </c>
    </row>
    <row r="4" spans="1:15" ht="20.25">
      <c r="A4" s="20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5"/>
      <c r="O4" s="5"/>
    </row>
    <row r="5" spans="1:15" ht="15">
      <c r="A5" s="1" t="s">
        <v>0</v>
      </c>
      <c r="B5" s="6" t="s">
        <v>21</v>
      </c>
      <c r="C5" s="6" t="s">
        <v>1</v>
      </c>
      <c r="D5" s="7" t="s">
        <v>22</v>
      </c>
      <c r="E5" s="7" t="s">
        <v>23</v>
      </c>
      <c r="F5" s="7" t="s">
        <v>24</v>
      </c>
      <c r="G5" s="8"/>
      <c r="H5" s="1" t="s">
        <v>0</v>
      </c>
      <c r="I5" s="6" t="s">
        <v>21</v>
      </c>
      <c r="J5" s="6" t="s">
        <v>1</v>
      </c>
      <c r="K5" s="7" t="s">
        <v>22</v>
      </c>
      <c r="L5" s="7" t="s">
        <v>23</v>
      </c>
      <c r="M5" s="7" t="s">
        <v>24</v>
      </c>
      <c r="N5" s="9"/>
      <c r="O5" s="9"/>
    </row>
    <row r="6" spans="1:15" ht="15">
      <c r="A6" s="10">
        <f>IF(LEN('[1]Finish'!$B3)&gt;0,'[1]Finish'!$A3,"")</f>
        <v>1</v>
      </c>
      <c r="B6" s="11" t="str">
        <f>'[1]Finish'!$D3</f>
        <v>Bartenhagen, Thomas</v>
      </c>
      <c r="C6" s="11" t="str">
        <f>'[1]Finish'!$F3</f>
        <v>Petronille</v>
      </c>
      <c r="D6" s="10">
        <f>'[1]Finish'!$E3</f>
        <v>6</v>
      </c>
      <c r="E6" s="12" t="str">
        <f>IF(LEN('[1]Finish'!$B3)&gt;0,'[1]Finish'!$I3,"")</f>
        <v>08:58.0</v>
      </c>
      <c r="F6" s="11">
        <f>IF(LEN('[1]Finish'!$B3)&gt;0,'[1]Finish'!$B3,"")</f>
        <v>1036</v>
      </c>
      <c r="G6" s="13"/>
      <c r="H6" s="10">
        <f>IF(LEN('[1]Finish'!$B53)&gt;0,'[1]Finish'!$A53,"")</f>
      </c>
      <c r="I6" s="11">
        <f>'[1]Finish'!$D53</f>
      </c>
      <c r="J6" s="11">
        <f>'[1]Finish'!$F53</f>
      </c>
      <c r="K6" s="10">
        <f>'[1]Finish'!$E53</f>
      </c>
      <c r="L6" s="12">
        <f>IF(LEN('[1]Finish'!$B53)&gt;0,'[1]Finish'!$I53,"")</f>
      </c>
      <c r="M6" s="11">
        <f>IF(LEN('[1]Finish'!$B53)&gt;0,'[1]Finish'!$B53,"")</f>
      </c>
      <c r="N6" s="14"/>
      <c r="O6" s="14"/>
    </row>
    <row r="7" spans="1:15" ht="15">
      <c r="A7" s="10">
        <f>IF(LEN('[1]Finish'!$B4)&gt;0,'[1]Finish'!$A4,"")</f>
        <v>2</v>
      </c>
      <c r="B7" s="11" t="str">
        <f>'[1]Finish'!$D4</f>
        <v>Richards, Finn</v>
      </c>
      <c r="C7" s="11" t="str">
        <f>'[1]Finish'!$F4</f>
        <v>Isaac Jogues/OLP</v>
      </c>
      <c r="D7" s="10">
        <f>'[1]Finish'!$E4</f>
        <v>6</v>
      </c>
      <c r="E7" s="12" t="str">
        <f>IF(LEN('[1]Finish'!$B4)&gt;0,'[1]Finish'!$I4,"")</f>
        <v>09:06.4</v>
      </c>
      <c r="F7" s="11">
        <f>IF(LEN('[1]Finish'!$B4)&gt;0,'[1]Finish'!$B4,"")</f>
        <v>784</v>
      </c>
      <c r="G7" s="13"/>
      <c r="H7" s="10">
        <f>IF(LEN('[1]Finish'!$B54)&gt;0,'[1]Finish'!$A54,"")</f>
      </c>
      <c r="I7" s="11">
        <f>'[1]Finish'!$D54</f>
      </c>
      <c r="J7" s="11">
        <f>'[1]Finish'!$F54</f>
      </c>
      <c r="K7" s="10">
        <f>'[1]Finish'!$E54</f>
      </c>
      <c r="L7" s="12">
        <f>IF(LEN('[1]Finish'!$B54)&gt;0,'[1]Finish'!$I54,"")</f>
      </c>
      <c r="M7" s="11">
        <f>IF(LEN('[1]Finish'!$B54)&gt;0,'[1]Finish'!$B54,"")</f>
      </c>
      <c r="N7" s="14"/>
      <c r="O7" s="14"/>
    </row>
    <row r="8" spans="1:15" ht="15">
      <c r="A8" s="10">
        <f>IF(LEN('[1]Finish'!$B5)&gt;0,'[1]Finish'!$A5,"")</f>
        <v>3</v>
      </c>
      <c r="B8" s="11" t="str">
        <f>'[1]Finish'!$D5</f>
        <v>Lombardo, Sonny</v>
      </c>
      <c r="C8" s="11" t="str">
        <f>'[1]Finish'!$F5</f>
        <v>Mary Immaculate</v>
      </c>
      <c r="D8" s="10">
        <f>'[1]Finish'!$E5</f>
        <v>6</v>
      </c>
      <c r="E8" s="12" t="str">
        <f>IF(LEN('[1]Finish'!$B5)&gt;0,'[1]Finish'!$I5,"")</f>
        <v>09:11.4</v>
      </c>
      <c r="F8" s="11">
        <f>IF(LEN('[1]Finish'!$B5)&gt;0,'[1]Finish'!$B5,"")</f>
        <v>893</v>
      </c>
      <c r="G8" s="13"/>
      <c r="H8" s="10">
        <f>IF(LEN('[1]Finish'!$B55)&gt;0,'[1]Finish'!$A55,"")</f>
      </c>
      <c r="I8" s="11">
        <f>'[1]Finish'!$D55</f>
      </c>
      <c r="J8" s="11">
        <f>'[1]Finish'!$F55</f>
      </c>
      <c r="K8" s="10">
        <f>'[1]Finish'!$E55</f>
      </c>
      <c r="L8" s="12">
        <f>IF(LEN('[1]Finish'!$B55)&gt;0,'[1]Finish'!$I55,"")</f>
      </c>
      <c r="M8" s="11">
        <f>IF(LEN('[1]Finish'!$B55)&gt;0,'[1]Finish'!$B55,"")</f>
      </c>
      <c r="N8" s="14"/>
      <c r="O8" s="14"/>
    </row>
    <row r="9" spans="1:15" ht="15">
      <c r="A9" s="10">
        <f>IF(LEN('[1]Finish'!$B6)&gt;0,'[1]Finish'!$A6,"")</f>
        <v>4</v>
      </c>
      <c r="B9" s="11" t="str">
        <f>'[1]Finish'!$D6</f>
        <v>Blain, Kasen</v>
      </c>
      <c r="C9" s="11" t="str">
        <f>'[1]Finish'!$F6</f>
        <v>Pius X</v>
      </c>
      <c r="D9" s="10">
        <f>'[1]Finish'!$E6</f>
        <v>6</v>
      </c>
      <c r="E9" s="12" t="str">
        <f>IF(LEN('[1]Finish'!$B6)&gt;0,'[1]Finish'!$I6,"")</f>
        <v>09:14.6</v>
      </c>
      <c r="F9" s="11">
        <f>IF(LEN('[1]Finish'!$B6)&gt;0,'[1]Finish'!$B6,"")</f>
        <v>1069</v>
      </c>
      <c r="G9" s="13"/>
      <c r="H9" s="10">
        <f>IF(LEN('[1]Finish'!$B56)&gt;0,'[1]Finish'!$A56,"")</f>
      </c>
      <c r="I9" s="11">
        <f>'[1]Finish'!$D56</f>
      </c>
      <c r="J9" s="11">
        <f>'[1]Finish'!$F56</f>
      </c>
      <c r="K9" s="10">
        <f>'[1]Finish'!$E56</f>
      </c>
      <c r="L9" s="12">
        <f>IF(LEN('[1]Finish'!$B56)&gt;0,'[1]Finish'!$I56,"")</f>
      </c>
      <c r="M9" s="11">
        <f>IF(LEN('[1]Finish'!$B56)&gt;0,'[1]Finish'!$B56,"")</f>
      </c>
      <c r="N9" s="14"/>
      <c r="O9" s="14"/>
    </row>
    <row r="10" spans="1:15" ht="15">
      <c r="A10" s="10">
        <f>IF(LEN('[1]Finish'!$B7)&gt;0,'[1]Finish'!$A7,"")</f>
        <v>5</v>
      </c>
      <c r="B10" s="11" t="str">
        <f>'[1]Finish'!$D7</f>
        <v>Yarusso, Jonathan</v>
      </c>
      <c r="C10" s="11" t="str">
        <f>'[1]Finish'!$F7</f>
        <v>Pius X</v>
      </c>
      <c r="D10" s="10">
        <f>'[1]Finish'!$E7</f>
        <v>6</v>
      </c>
      <c r="E10" s="12" t="str">
        <f>IF(LEN('[1]Finish'!$B7)&gt;0,'[1]Finish'!$I7,"")</f>
        <v>09:17.2</v>
      </c>
      <c r="F10" s="11">
        <f>IF(LEN('[1]Finish'!$B7)&gt;0,'[1]Finish'!$B7,"")</f>
        <v>1078</v>
      </c>
      <c r="G10" s="13"/>
      <c r="H10" s="10">
        <f>IF(LEN('[1]Finish'!$B57)&gt;0,'[1]Finish'!$A57,"")</f>
      </c>
      <c r="I10" s="11">
        <f>'[1]Finish'!$D57</f>
      </c>
      <c r="J10" s="11">
        <f>'[1]Finish'!$F57</f>
      </c>
      <c r="K10" s="10">
        <f>'[1]Finish'!$E57</f>
      </c>
      <c r="L10" s="12">
        <f>IF(LEN('[1]Finish'!$B57)&gt;0,'[1]Finish'!$I57,"")</f>
      </c>
      <c r="M10" s="11">
        <f>IF(LEN('[1]Finish'!$B57)&gt;0,'[1]Finish'!$B57,"")</f>
      </c>
      <c r="N10" s="14"/>
      <c r="O10" s="14"/>
    </row>
    <row r="11" spans="1:15" ht="15">
      <c r="A11" s="10">
        <f>IF(LEN('[1]Finish'!$B8)&gt;0,'[1]Finish'!$A8,"")</f>
        <v>6</v>
      </c>
      <c r="B11" s="11" t="str">
        <f>'[1]Finish'!$D8</f>
        <v>Sulda, Jacob</v>
      </c>
      <c r="C11" s="11" t="str">
        <f>'[1]Finish'!$F8</f>
        <v>Joan of Arc</v>
      </c>
      <c r="D11" s="10">
        <f>'[1]Finish'!$E8</f>
        <v>6</v>
      </c>
      <c r="E11" s="12" t="str">
        <f>IF(LEN('[1]Finish'!$B8)&gt;0,'[1]Finish'!$I8,"")</f>
        <v>09:19.6</v>
      </c>
      <c r="F11" s="11">
        <f>IF(LEN('[1]Finish'!$B8)&gt;0,'[1]Finish'!$B8,"")</f>
        <v>829</v>
      </c>
      <c r="G11" s="13"/>
      <c r="H11" s="10">
        <f>IF(LEN('[1]Finish'!$B58)&gt;0,'[1]Finish'!$A58,"")</f>
      </c>
      <c r="I11" s="11">
        <f>'[1]Finish'!$D58</f>
      </c>
      <c r="J11" s="11">
        <f>'[1]Finish'!$F58</f>
      </c>
      <c r="K11" s="10">
        <f>'[1]Finish'!$E58</f>
      </c>
      <c r="L11" s="12">
        <f>IF(LEN('[1]Finish'!$B58)&gt;0,'[1]Finish'!$I58,"")</f>
      </c>
      <c r="M11" s="11">
        <f>IF(LEN('[1]Finish'!$B58)&gt;0,'[1]Finish'!$B58,"")</f>
      </c>
      <c r="N11" s="14"/>
      <c r="O11" s="14"/>
    </row>
    <row r="12" spans="1:15" ht="15">
      <c r="A12" s="10">
        <f>IF(LEN('[1]Finish'!$B9)&gt;0,'[1]Finish'!$A9,"")</f>
        <v>7</v>
      </c>
      <c r="B12" s="11" t="str">
        <f>'[1]Finish'!$D9</f>
        <v>Carroll, Brendan</v>
      </c>
      <c r="C12" s="11" t="str">
        <f>'[1]Finish'!$F9</f>
        <v>Visitation/IC</v>
      </c>
      <c r="D12" s="10">
        <f>'[1]Finish'!$E9</f>
        <v>6</v>
      </c>
      <c r="E12" s="12" t="str">
        <f>IF(LEN('[1]Finish'!$B9)&gt;0,'[1]Finish'!$I9,"")</f>
        <v>09:20.8</v>
      </c>
      <c r="F12" s="11">
        <f>IF(LEN('[1]Finish'!$B9)&gt;0,'[1]Finish'!$B9,"")</f>
        <v>1120</v>
      </c>
      <c r="G12" s="13"/>
      <c r="H12" s="10">
        <f>IF(LEN('[1]Finish'!$B59)&gt;0,'[1]Finish'!$A59,"")</f>
      </c>
      <c r="I12" s="11">
        <f>'[1]Finish'!$D59</f>
      </c>
      <c r="J12" s="11">
        <f>'[1]Finish'!$F59</f>
      </c>
      <c r="K12" s="10">
        <f>'[1]Finish'!$E59</f>
      </c>
      <c r="L12" s="12">
        <f>IF(LEN('[1]Finish'!$B59)&gt;0,'[1]Finish'!$I59,"")</f>
      </c>
      <c r="M12" s="11">
        <f>IF(LEN('[1]Finish'!$B59)&gt;0,'[1]Finish'!$B59,"")</f>
      </c>
      <c r="N12" s="14"/>
      <c r="O12" s="14"/>
    </row>
    <row r="13" spans="1:15" ht="15">
      <c r="A13" s="10">
        <f>IF(LEN('[1]Finish'!$B10)&gt;0,'[1]Finish'!$A10,"")</f>
        <v>8</v>
      </c>
      <c r="B13" s="11" t="str">
        <f>'[1]Finish'!$D10</f>
        <v>Knox, Payton</v>
      </c>
      <c r="C13" s="11" t="str">
        <f>'[1]Finish'!$F10</f>
        <v>All Saints</v>
      </c>
      <c r="D13" s="10">
        <f>'[1]Finish'!$E10</f>
        <v>6</v>
      </c>
      <c r="E13" s="12" t="str">
        <f>IF(LEN('[1]Finish'!$B10)&gt;0,'[1]Finish'!$I10,"")</f>
        <v>09:23.4</v>
      </c>
      <c r="F13" s="11">
        <f>IF(LEN('[1]Finish'!$B10)&gt;0,'[1]Finish'!$B10,"")</f>
        <v>623</v>
      </c>
      <c r="G13" s="13"/>
      <c r="H13" s="10">
        <f>IF(LEN('[1]Finish'!$B60)&gt;0,'[1]Finish'!$A60,"")</f>
      </c>
      <c r="I13" s="11">
        <f>'[1]Finish'!$D60</f>
      </c>
      <c r="J13" s="11">
        <f>'[1]Finish'!$F60</f>
      </c>
      <c r="K13" s="10">
        <f>'[1]Finish'!$E60</f>
      </c>
      <c r="L13" s="12">
        <f>IF(LEN('[1]Finish'!$B60)&gt;0,'[1]Finish'!$I60,"")</f>
      </c>
      <c r="M13" s="11">
        <f>IF(LEN('[1]Finish'!$B60)&gt;0,'[1]Finish'!$B60,"")</f>
      </c>
      <c r="N13" s="14"/>
      <c r="O13" s="14"/>
    </row>
    <row r="14" spans="1:15" ht="15">
      <c r="A14" s="10">
        <f>IF(LEN('[1]Finish'!$B11)&gt;0,'[1]Finish'!$A11,"")</f>
        <v>9</v>
      </c>
      <c r="B14" s="11" t="str">
        <f>'[1]Finish'!$D11</f>
        <v>Schierl, Jacob</v>
      </c>
      <c r="C14" s="11" t="str">
        <f>'[1]Finish'!$F11</f>
        <v>Visitation/IC</v>
      </c>
      <c r="D14" s="10">
        <f>'[1]Finish'!$E11</f>
        <v>6</v>
      </c>
      <c r="E14" s="12" t="str">
        <f>IF(LEN('[1]Finish'!$B11)&gt;0,'[1]Finish'!$I11,"")</f>
        <v>09:25.0</v>
      </c>
      <c r="F14" s="11">
        <f>IF(LEN('[1]Finish'!$B11)&gt;0,'[1]Finish'!$B11,"")</f>
        <v>1127</v>
      </c>
      <c r="G14" s="13"/>
      <c r="H14" s="10">
        <f>IF(LEN('[1]Finish'!$B61)&gt;0,'[1]Finish'!$A61,"")</f>
      </c>
      <c r="I14" s="11">
        <f>'[1]Finish'!$D61</f>
      </c>
      <c r="J14" s="11">
        <f>'[1]Finish'!$F61</f>
      </c>
      <c r="K14" s="10">
        <f>'[1]Finish'!$E61</f>
      </c>
      <c r="L14" s="12">
        <f>IF(LEN('[1]Finish'!$B61)&gt;0,'[1]Finish'!$I61,"")</f>
      </c>
      <c r="M14" s="11">
        <f>IF(LEN('[1]Finish'!$B61)&gt;0,'[1]Finish'!$B61,"")</f>
      </c>
      <c r="N14" s="14"/>
      <c r="O14" s="14"/>
    </row>
    <row r="15" spans="1:15" ht="15">
      <c r="A15" s="10">
        <f>IF(LEN('[1]Finish'!$B12)&gt;0,'[1]Finish'!$A12,"")</f>
        <v>10</v>
      </c>
      <c r="B15" s="11" t="str">
        <f>'[1]Finish'!$D12</f>
        <v>Napier, James</v>
      </c>
      <c r="C15" s="11" t="str">
        <f>'[1]Finish'!$F12</f>
        <v>Joseph</v>
      </c>
      <c r="D15" s="10">
        <f>'[1]Finish'!$E12</f>
        <v>6</v>
      </c>
      <c r="E15" s="12" t="str">
        <f>IF(LEN('[1]Finish'!$B12)&gt;0,'[1]Finish'!$I12,"")</f>
        <v>09:26.1</v>
      </c>
      <c r="F15" s="11">
        <f>IF(LEN('[1]Finish'!$B12)&gt;0,'[1]Finish'!$B12,"")</f>
        <v>864</v>
      </c>
      <c r="G15" s="13"/>
      <c r="H15" s="10">
        <f>IF(LEN('[1]Finish'!$B62)&gt;0,'[1]Finish'!$A62,"")</f>
      </c>
      <c r="I15" s="11">
        <f>'[1]Finish'!$D62</f>
      </c>
      <c r="J15" s="11">
        <f>'[1]Finish'!$F62</f>
      </c>
      <c r="K15" s="10">
        <f>'[1]Finish'!$E62</f>
      </c>
      <c r="L15" s="12">
        <f>IF(LEN('[1]Finish'!$B62)&gt;0,'[1]Finish'!$I62,"")</f>
      </c>
      <c r="M15" s="11">
        <f>IF(LEN('[1]Finish'!$B62)&gt;0,'[1]Finish'!$B62,"")</f>
      </c>
      <c r="N15" s="14"/>
      <c r="O15" s="14"/>
    </row>
    <row r="16" spans="1:15" ht="15">
      <c r="A16" s="10">
        <f>IF(LEN('[1]Finish'!$B13)&gt;0,'[1]Finish'!$A13,"")</f>
        <v>11</v>
      </c>
      <c r="B16" s="11" t="str">
        <f>'[1]Finish'!$D13</f>
        <v>Southern, Paul</v>
      </c>
      <c r="C16" s="11" t="str">
        <f>'[1]Finish'!$F13</f>
        <v>Pius X</v>
      </c>
      <c r="D16" s="10">
        <f>'[1]Finish'!$E13</f>
        <v>6</v>
      </c>
      <c r="E16" s="12" t="str">
        <f>IF(LEN('[1]Finish'!$B13)&gt;0,'[1]Finish'!$I13,"")</f>
        <v>09:26.4</v>
      </c>
      <c r="F16" s="11">
        <f>IF(LEN('[1]Finish'!$B13)&gt;0,'[1]Finish'!$B13,"")</f>
        <v>1075</v>
      </c>
      <c r="G16" s="13"/>
      <c r="H16" s="10">
        <f>IF(LEN('[1]Finish'!$B63)&gt;0,'[1]Finish'!$A63,"")</f>
      </c>
      <c r="I16" s="11">
        <f>'[1]Finish'!$D63</f>
      </c>
      <c r="J16" s="11">
        <f>'[1]Finish'!$F63</f>
      </c>
      <c r="K16" s="10">
        <f>'[1]Finish'!$E63</f>
      </c>
      <c r="L16" s="12">
        <f>IF(LEN('[1]Finish'!$B63)&gt;0,'[1]Finish'!$I63,"")</f>
      </c>
      <c r="M16" s="11">
        <f>IF(LEN('[1]Finish'!$B63)&gt;0,'[1]Finish'!$B63,"")</f>
      </c>
      <c r="N16" s="14"/>
      <c r="O16" s="14"/>
    </row>
    <row r="17" spans="1:15" ht="15">
      <c r="A17" s="10">
        <f>IF(LEN('[1]Finish'!$B14)&gt;0,'[1]Finish'!$A14,"")</f>
        <v>12</v>
      </c>
      <c r="B17" s="11" t="str">
        <f>'[1]Finish'!$D14</f>
        <v>Ferris, Nolan</v>
      </c>
      <c r="C17" s="11" t="str">
        <f>'[1]Finish'!$F14</f>
        <v>Pius X</v>
      </c>
      <c r="D17" s="10">
        <f>'[1]Finish'!$E14</f>
        <v>6</v>
      </c>
      <c r="E17" s="12" t="str">
        <f>IF(LEN('[1]Finish'!$B14)&gt;0,'[1]Finish'!$I14,"")</f>
        <v>09:36.2</v>
      </c>
      <c r="F17" s="11">
        <f>IF(LEN('[1]Finish'!$B14)&gt;0,'[1]Finish'!$B14,"")</f>
        <v>1071</v>
      </c>
      <c r="G17" s="13"/>
      <c r="H17" s="10">
        <f>IF(LEN('[1]Finish'!$B64)&gt;0,'[1]Finish'!$A64,"")</f>
      </c>
      <c r="I17" s="11">
        <f>'[1]Finish'!$D64</f>
      </c>
      <c r="J17" s="11">
        <f>'[1]Finish'!$F64</f>
      </c>
      <c r="K17" s="10">
        <f>'[1]Finish'!$E64</f>
      </c>
      <c r="L17" s="12">
        <f>IF(LEN('[1]Finish'!$B64)&gt;0,'[1]Finish'!$I64,"")</f>
      </c>
      <c r="M17" s="11">
        <f>IF(LEN('[1]Finish'!$B64)&gt;0,'[1]Finish'!$B64,"")</f>
      </c>
      <c r="N17" s="14"/>
      <c r="O17" s="14"/>
    </row>
    <row r="18" spans="1:15" ht="15">
      <c r="A18" s="10">
        <f>IF(LEN('[1]Finish'!$B15)&gt;0,'[1]Finish'!$A15,"")</f>
        <v>13</v>
      </c>
      <c r="B18" s="11" t="str">
        <f>'[1]Finish'!$D15</f>
        <v>Tierney, Billy</v>
      </c>
      <c r="C18" s="11" t="str">
        <f>'[1]Finish'!$F15</f>
        <v>Mary of Gostyn</v>
      </c>
      <c r="D18" s="10">
        <v>6</v>
      </c>
      <c r="E18" s="12" t="str">
        <f>IF(LEN('[1]Finish'!$B15)&gt;0,'[1]Finish'!$I15,"")</f>
        <v>09:39.7</v>
      </c>
      <c r="F18" s="11">
        <f>IF(LEN('[1]Finish'!$B15)&gt;0,'[1]Finish'!$B15,"")</f>
        <v>1244</v>
      </c>
      <c r="G18" s="13"/>
      <c r="H18" s="10">
        <f>IF(LEN('[1]Finish'!$B65)&gt;0,'[1]Finish'!$A65,"")</f>
      </c>
      <c r="I18" s="11">
        <f>'[1]Finish'!$D65</f>
      </c>
      <c r="J18" s="11">
        <f>'[1]Finish'!$F65</f>
      </c>
      <c r="K18" s="10">
        <f>'[1]Finish'!$E65</f>
      </c>
      <c r="L18" s="12">
        <f>IF(LEN('[1]Finish'!$B65)&gt;0,'[1]Finish'!$I65,"")</f>
      </c>
      <c r="M18" s="11">
        <f>IF(LEN('[1]Finish'!$B65)&gt;0,'[1]Finish'!$B65,"")</f>
      </c>
      <c r="N18" s="14"/>
      <c r="O18" s="14"/>
    </row>
    <row r="19" spans="1:15" ht="15">
      <c r="A19" s="10">
        <f>IF(LEN('[1]Finish'!$B16)&gt;0,'[1]Finish'!$A16,"")</f>
        <v>14</v>
      </c>
      <c r="B19" s="11" t="str">
        <f>'[1]Finish'!$D16</f>
        <v>Skibbie, Jacob</v>
      </c>
      <c r="C19" s="11" t="str">
        <f>'[1]Finish'!$F16</f>
        <v>Pius X</v>
      </c>
      <c r="D19" s="10">
        <f>'[1]Finish'!$E16</f>
        <v>6</v>
      </c>
      <c r="E19" s="12" t="str">
        <f>IF(LEN('[1]Finish'!$B16)&gt;0,'[1]Finish'!$I16,"")</f>
        <v>09:44.0</v>
      </c>
      <c r="F19" s="11">
        <f>IF(LEN('[1]Finish'!$B16)&gt;0,'[1]Finish'!$B16,"")</f>
        <v>1074</v>
      </c>
      <c r="G19" s="13"/>
      <c r="H19" s="10">
        <f>IF(LEN('[1]Finish'!$B66)&gt;0,'[1]Finish'!$A66,"")</f>
      </c>
      <c r="I19" s="11">
        <f>'[1]Finish'!$D66</f>
      </c>
      <c r="J19" s="11">
        <f>'[1]Finish'!$F66</f>
      </c>
      <c r="K19" s="10">
        <f>'[1]Finish'!$E66</f>
      </c>
      <c r="L19" s="12">
        <f>IF(LEN('[1]Finish'!$B66)&gt;0,'[1]Finish'!$I66,"")</f>
      </c>
      <c r="M19" s="11">
        <f>IF(LEN('[1]Finish'!$B66)&gt;0,'[1]Finish'!$B66,"")</f>
      </c>
      <c r="N19" s="14"/>
      <c r="O19" s="14"/>
    </row>
    <row r="20" spans="1:15" ht="15">
      <c r="A20" s="10">
        <f>IF(LEN('[1]Finish'!$B17)&gt;0,'[1]Finish'!$A17,"")</f>
        <v>15</v>
      </c>
      <c r="B20" s="11" t="str">
        <f>'[1]Finish'!$D17</f>
        <v>Kanzer, Michael</v>
      </c>
      <c r="C20" s="11" t="str">
        <f>'[1]Finish'!$F17</f>
        <v>Francis Xavier</v>
      </c>
      <c r="D20" s="10">
        <f>'[1]Finish'!$E17</f>
        <v>6</v>
      </c>
      <c r="E20" s="12" t="str">
        <f>IF(LEN('[1]Finish'!$B17)&gt;0,'[1]Finish'!$I17,"")</f>
        <v>09:46.9</v>
      </c>
      <c r="F20" s="11">
        <f>IF(LEN('[1]Finish'!$B17)&gt;0,'[1]Finish'!$B17,"")</f>
        <v>707</v>
      </c>
      <c r="G20" s="13"/>
      <c r="H20" s="10">
        <f>IF(LEN('[1]Finish'!$B67)&gt;0,'[1]Finish'!$A67,"")</f>
      </c>
      <c r="I20" s="11">
        <f>'[1]Finish'!$D67</f>
      </c>
      <c r="J20" s="11">
        <f>'[1]Finish'!$F67</f>
      </c>
      <c r="K20" s="10">
        <f>'[1]Finish'!$E67</f>
      </c>
      <c r="L20" s="12">
        <f>IF(LEN('[1]Finish'!$B67)&gt;0,'[1]Finish'!$I67,"")</f>
      </c>
      <c r="M20" s="11">
        <f>IF(LEN('[1]Finish'!$B67)&gt;0,'[1]Finish'!$B67,"")</f>
      </c>
      <c r="N20" s="14"/>
      <c r="O20" s="14"/>
    </row>
    <row r="21" spans="1:15" ht="15">
      <c r="A21" s="10">
        <f>IF(LEN('[1]Finish'!$B18)&gt;0,'[1]Finish'!$A18,"")</f>
        <v>16</v>
      </c>
      <c r="B21" s="11" t="str">
        <f>'[1]Finish'!$D18</f>
        <v>Wordekemper, Carson</v>
      </c>
      <c r="C21" s="11" t="str">
        <f>'[1]Finish'!$F18</f>
        <v>Petronille</v>
      </c>
      <c r="D21" s="10">
        <f>'[1]Finish'!$E18</f>
        <v>6</v>
      </c>
      <c r="E21" s="12" t="str">
        <f>IF(LEN('[1]Finish'!$B18)&gt;0,'[1]Finish'!$I18,"")</f>
        <v>09:51.4</v>
      </c>
      <c r="F21" s="11">
        <f>IF(LEN('[1]Finish'!$B18)&gt;0,'[1]Finish'!$B18,"")</f>
        <v>1045</v>
      </c>
      <c r="G21" s="13"/>
      <c r="H21" s="10">
        <f>IF(LEN('[1]Finish'!$B68)&gt;0,'[1]Finish'!$A68,"")</f>
      </c>
      <c r="I21" s="11">
        <f>'[1]Finish'!$D68</f>
      </c>
      <c r="J21" s="11">
        <f>'[1]Finish'!$F68</f>
      </c>
      <c r="K21" s="10">
        <f>'[1]Finish'!$E68</f>
      </c>
      <c r="L21" s="12">
        <f>IF(LEN('[1]Finish'!$B68)&gt;0,'[1]Finish'!$I68,"")</f>
      </c>
      <c r="M21" s="11">
        <f>IF(LEN('[1]Finish'!$B68)&gt;0,'[1]Finish'!$B68,"")</f>
      </c>
      <c r="N21" s="14"/>
      <c r="O21" s="14"/>
    </row>
    <row r="22" spans="1:15" ht="15">
      <c r="A22" s="10">
        <f>IF(LEN('[1]Finish'!$B19)&gt;0,'[1]Finish'!$A19,"")</f>
        <v>17</v>
      </c>
      <c r="B22" s="11" t="str">
        <f>'[1]Finish'!$D19</f>
        <v>Romano, Dean</v>
      </c>
      <c r="C22" s="11" t="str">
        <f>'[1]Finish'!$F19</f>
        <v>Pius X</v>
      </c>
      <c r="D22" s="10">
        <f>'[1]Finish'!$E19</f>
        <v>6</v>
      </c>
      <c r="E22" s="12" t="str">
        <f>IF(LEN('[1]Finish'!$B19)&gt;0,'[1]Finish'!$I19,"")</f>
        <v>09:55.4</v>
      </c>
      <c r="F22" s="11">
        <f>IF(LEN('[1]Finish'!$B19)&gt;0,'[1]Finish'!$B19,"")</f>
        <v>1073</v>
      </c>
      <c r="G22" s="13"/>
      <c r="H22" s="10">
        <f>IF(LEN('[1]Finish'!$B69)&gt;0,'[1]Finish'!$A69,"")</f>
      </c>
      <c r="I22" s="11">
        <f>'[1]Finish'!$D69</f>
      </c>
      <c r="J22" s="11">
        <f>'[1]Finish'!$F69</f>
      </c>
      <c r="K22" s="10">
        <f>'[1]Finish'!$E69</f>
      </c>
      <c r="L22" s="12">
        <f>IF(LEN('[1]Finish'!$B69)&gt;0,'[1]Finish'!$I69,"")</f>
      </c>
      <c r="M22" s="11">
        <f>IF(LEN('[1]Finish'!$B69)&gt;0,'[1]Finish'!$B69,"")</f>
      </c>
      <c r="N22" s="14"/>
      <c r="O22" s="14"/>
    </row>
    <row r="23" spans="1:15" ht="15">
      <c r="A23" s="10">
        <f>IF(LEN('[1]Finish'!$B20)&gt;0,'[1]Finish'!$A20,"")</f>
        <v>18</v>
      </c>
      <c r="B23" s="11" t="str">
        <f>'[1]Finish'!$D20</f>
        <v>Neal, Maxwell</v>
      </c>
      <c r="C23" s="11" t="str">
        <f>'[1]Finish'!$F20</f>
        <v>Pius X</v>
      </c>
      <c r="D23" s="10">
        <f>'[1]Finish'!$E20</f>
        <v>6</v>
      </c>
      <c r="E23" s="12" t="str">
        <f>IF(LEN('[1]Finish'!$B20)&gt;0,'[1]Finish'!$I20,"")</f>
        <v>09:58.3</v>
      </c>
      <c r="F23" s="11">
        <f>IF(LEN('[1]Finish'!$B20)&gt;0,'[1]Finish'!$B20,"")</f>
        <v>1072</v>
      </c>
      <c r="G23" s="13"/>
      <c r="H23" s="10">
        <f>IF(LEN('[1]Finish'!$B70)&gt;0,'[1]Finish'!$A70,"")</f>
      </c>
      <c r="I23" s="11">
        <f>'[1]Finish'!$D70</f>
      </c>
      <c r="J23" s="11">
        <f>'[1]Finish'!$F70</f>
      </c>
      <c r="K23" s="10">
        <f>'[1]Finish'!$E70</f>
      </c>
      <c r="L23" s="12">
        <f>IF(LEN('[1]Finish'!$B70)&gt;0,'[1]Finish'!$I70,"")</f>
      </c>
      <c r="M23" s="11">
        <f>IF(LEN('[1]Finish'!$B70)&gt;0,'[1]Finish'!$B70,"")</f>
      </c>
      <c r="N23" s="14"/>
      <c r="O23" s="14"/>
    </row>
    <row r="24" spans="1:15" ht="15">
      <c r="A24" s="10">
        <f>IF(LEN('[1]Finish'!$B21)&gt;0,'[1]Finish'!$A21,"")</f>
        <v>19</v>
      </c>
      <c r="B24" s="11" t="str">
        <f>'[1]Finish'!$D21</f>
        <v>Nawrcki, Edward</v>
      </c>
      <c r="C24" s="11" t="str">
        <f>'[1]Finish'!$F21</f>
        <v>Joan of Arc</v>
      </c>
      <c r="D24" s="10">
        <f>'[1]Finish'!$E21</f>
        <v>6</v>
      </c>
      <c r="E24" s="12" t="str">
        <f>IF(LEN('[1]Finish'!$B21)&gt;0,'[1]Finish'!$I21,"")</f>
        <v>10:01.3</v>
      </c>
      <c r="F24" s="11">
        <f>IF(LEN('[1]Finish'!$B21)&gt;0,'[1]Finish'!$B21,"")</f>
        <v>820</v>
      </c>
      <c r="G24" s="13"/>
      <c r="H24" s="10">
        <f>IF(LEN('[1]Finish'!$B71)&gt;0,'[1]Finish'!$A71,"")</f>
      </c>
      <c r="I24" s="11">
        <f>'[1]Finish'!$D71</f>
      </c>
      <c r="J24" s="11">
        <f>'[1]Finish'!$F71</f>
      </c>
      <c r="K24" s="10">
        <f>'[1]Finish'!$E71</f>
      </c>
      <c r="L24" s="12">
        <f>IF(LEN('[1]Finish'!$B71)&gt;0,'[1]Finish'!$I71,"")</f>
      </c>
      <c r="M24" s="11">
        <f>IF(LEN('[1]Finish'!$B71)&gt;0,'[1]Finish'!$B71,"")</f>
      </c>
      <c r="N24" s="14"/>
      <c r="O24" s="14"/>
    </row>
    <row r="25" spans="1:15" ht="15">
      <c r="A25" s="10">
        <f>IF(LEN('[1]Finish'!$B22)&gt;0,'[1]Finish'!$A22,"")</f>
        <v>20</v>
      </c>
      <c r="B25" s="11" t="str">
        <f>'[1]Finish'!$D22</f>
        <v>Allen, Caleb</v>
      </c>
      <c r="C25" s="11" t="str">
        <f>'[1]Finish'!$F22</f>
        <v>Peter and Paul</v>
      </c>
      <c r="D25" s="10">
        <f>'[1]Finish'!$E22</f>
        <v>6</v>
      </c>
      <c r="E25" s="12" t="str">
        <f>IF(LEN('[1]Finish'!$B22)&gt;0,'[1]Finish'!$I22,"")</f>
        <v>10:06.6</v>
      </c>
      <c r="F25" s="11">
        <f>IF(LEN('[1]Finish'!$B22)&gt;0,'[1]Finish'!$B22,"")</f>
        <v>1019</v>
      </c>
      <c r="G25" s="13"/>
      <c r="H25" s="10">
        <f>IF(LEN('[1]Finish'!$B72)&gt;0,'[1]Finish'!$A72,"")</f>
      </c>
      <c r="I25" s="11">
        <f>'[1]Finish'!$D72</f>
      </c>
      <c r="J25" s="11">
        <f>'[1]Finish'!$F72</f>
      </c>
      <c r="K25" s="10">
        <f>'[1]Finish'!$E72</f>
      </c>
      <c r="L25" s="12">
        <f>IF(LEN('[1]Finish'!$B72)&gt;0,'[1]Finish'!$I72,"")</f>
      </c>
      <c r="M25" s="11">
        <f>IF(LEN('[1]Finish'!$B72)&gt;0,'[1]Finish'!$B72,"")</f>
      </c>
      <c r="N25" s="14"/>
      <c r="O25" s="14"/>
    </row>
    <row r="26" spans="1:15" ht="15">
      <c r="A26" s="10">
        <f>IF(LEN('[1]Finish'!$B23)&gt;0,'[1]Finish'!$A23,"")</f>
        <v>21</v>
      </c>
      <c r="B26" s="11" t="str">
        <f>'[1]Finish'!$D23</f>
        <v>Lange, Jeffrey</v>
      </c>
      <c r="C26" s="11" t="str">
        <f>'[1]Finish'!$F23</f>
        <v>Petronille</v>
      </c>
      <c r="D26" s="10">
        <f>'[1]Finish'!$E23</f>
        <v>6</v>
      </c>
      <c r="E26" s="12" t="str">
        <f>IF(LEN('[1]Finish'!$B23)&gt;0,'[1]Finish'!$I23,"")</f>
        <v>10:09.0</v>
      </c>
      <c r="F26" s="11">
        <f>IF(LEN('[1]Finish'!$B23)&gt;0,'[1]Finish'!$B23,"")</f>
        <v>1041</v>
      </c>
      <c r="G26" s="13"/>
      <c r="H26" s="10">
        <f>IF(LEN('[1]Finish'!$B73)&gt;0,'[1]Finish'!$A73,"")</f>
      </c>
      <c r="I26" s="11">
        <f>'[1]Finish'!$D73</f>
      </c>
      <c r="J26" s="11">
        <f>'[1]Finish'!$F73</f>
      </c>
      <c r="K26" s="10">
        <f>'[1]Finish'!$E73</f>
      </c>
      <c r="L26" s="12">
        <f>IF(LEN('[1]Finish'!$B73)&gt;0,'[1]Finish'!$I73,"")</f>
      </c>
      <c r="M26" s="11">
        <f>IF(LEN('[1]Finish'!$B73)&gt;0,'[1]Finish'!$B73,"")</f>
      </c>
      <c r="N26" s="14"/>
      <c r="O26" s="14"/>
    </row>
    <row r="27" spans="1:15" ht="15">
      <c r="A27" s="10">
        <f>IF(LEN('[1]Finish'!$B24)&gt;0,'[1]Finish'!$A24,"")</f>
        <v>22</v>
      </c>
      <c r="B27" s="11" t="str">
        <f>'[1]Finish'!$D24</f>
        <v>Yacullo, Will</v>
      </c>
      <c r="C27" s="11" t="str">
        <f>'[1]Finish'!$F24</f>
        <v>All Saints</v>
      </c>
      <c r="D27" s="10">
        <f>'[1]Finish'!$E24</f>
        <v>6</v>
      </c>
      <c r="E27" s="12" t="str">
        <f>IF(LEN('[1]Finish'!$B24)&gt;0,'[1]Finish'!$I24,"")</f>
        <v>10:13.1</v>
      </c>
      <c r="F27" s="11">
        <f>IF(LEN('[1]Finish'!$B24)&gt;0,'[1]Finish'!$B24,"")</f>
        <v>626</v>
      </c>
      <c r="G27" s="13"/>
      <c r="H27" s="10">
        <f>IF(LEN('[1]Finish'!$B74)&gt;0,'[1]Finish'!$A74,"")</f>
      </c>
      <c r="I27" s="11">
        <f>'[1]Finish'!$D74</f>
      </c>
      <c r="J27" s="11">
        <f>'[1]Finish'!$F74</f>
      </c>
      <c r="K27" s="10">
        <f>'[1]Finish'!$E74</f>
      </c>
      <c r="L27" s="12">
        <f>IF(LEN('[1]Finish'!$B74)&gt;0,'[1]Finish'!$I74,"")</f>
      </c>
      <c r="M27" s="11">
        <f>IF(LEN('[1]Finish'!$B74)&gt;0,'[1]Finish'!$B74,"")</f>
      </c>
      <c r="N27" s="14"/>
      <c r="O27" s="14"/>
    </row>
    <row r="28" spans="1:15" ht="15">
      <c r="A28" s="10">
        <f>IF(LEN('[1]Finish'!$B25)&gt;0,'[1]Finish'!$A25,"")</f>
        <v>23</v>
      </c>
      <c r="B28" s="11" t="str">
        <f>'[1]Finish'!$D25</f>
        <v>Casas, Matthew</v>
      </c>
      <c r="C28" s="11" t="str">
        <f>'[1]Finish'!$F25</f>
        <v>Leonard</v>
      </c>
      <c r="D28" s="10">
        <f>'[1]Finish'!$E25</f>
        <v>6</v>
      </c>
      <c r="E28" s="12" t="str">
        <f>IF(LEN('[1]Finish'!$B25)&gt;0,'[1]Finish'!$I25,"")</f>
        <v>10:14.6</v>
      </c>
      <c r="F28" s="11">
        <f>IF(LEN('[1]Finish'!$B25)&gt;0,'[1]Finish'!$B25,"")</f>
        <v>868</v>
      </c>
      <c r="G28" s="13"/>
      <c r="H28" s="10">
        <f>IF(LEN('[1]Finish'!$B75)&gt;0,'[1]Finish'!$A75,"")</f>
      </c>
      <c r="I28" s="11">
        <f>'[1]Finish'!$D75</f>
      </c>
      <c r="J28" s="11">
        <f>'[1]Finish'!$F75</f>
      </c>
      <c r="K28" s="10">
        <f>'[1]Finish'!$E75</f>
      </c>
      <c r="L28" s="12">
        <f>IF(LEN('[1]Finish'!$B75)&gt;0,'[1]Finish'!$I75,"")</f>
      </c>
      <c r="M28" s="11">
        <f>IF(LEN('[1]Finish'!$B75)&gt;0,'[1]Finish'!$B75,"")</f>
      </c>
      <c r="N28" s="14"/>
      <c r="O28" s="14"/>
    </row>
    <row r="29" spans="1:15" ht="15">
      <c r="A29" s="10">
        <f>IF(LEN('[1]Finish'!$B26)&gt;0,'[1]Finish'!$A26,"")</f>
        <v>24</v>
      </c>
      <c r="B29" s="11" t="str">
        <f>'[1]Finish'!$D26</f>
        <v>Froiland, Jack</v>
      </c>
      <c r="C29" s="11" t="str">
        <f>'[1]Finish'!$F26</f>
        <v>Isaac Jogues/OLP</v>
      </c>
      <c r="D29" s="10">
        <f>'[1]Finish'!$E26</f>
        <v>6</v>
      </c>
      <c r="E29" s="12" t="str">
        <f>IF(LEN('[1]Finish'!$B26)&gt;0,'[1]Finish'!$I26,"")</f>
        <v>10:23.9</v>
      </c>
      <c r="F29" s="11">
        <f>IF(LEN('[1]Finish'!$B26)&gt;0,'[1]Finish'!$B26,"")</f>
        <v>781</v>
      </c>
      <c r="G29" s="13"/>
      <c r="H29" s="10">
        <f>IF(LEN('[1]Finish'!$B76)&gt;0,'[1]Finish'!$A76,"")</f>
      </c>
      <c r="I29" s="11">
        <f>'[1]Finish'!$D76</f>
      </c>
      <c r="J29" s="11">
        <f>'[1]Finish'!$F76</f>
      </c>
      <c r="K29" s="10">
        <f>'[1]Finish'!$E76</f>
      </c>
      <c r="L29" s="12">
        <f>IF(LEN('[1]Finish'!$B76)&gt;0,'[1]Finish'!$I76,"")</f>
      </c>
      <c r="M29" s="11">
        <f>IF(LEN('[1]Finish'!$B76)&gt;0,'[1]Finish'!$B76,"")</f>
      </c>
      <c r="N29" s="14"/>
      <c r="O29" s="14"/>
    </row>
    <row r="30" spans="1:15" ht="15">
      <c r="A30" s="10">
        <f>IF(LEN('[1]Finish'!$B27)&gt;0,'[1]Finish'!$A27,"")</f>
        <v>25</v>
      </c>
      <c r="B30" s="11" t="str">
        <f>'[1]Finish'!$D27</f>
        <v>Vijuk, Dean</v>
      </c>
      <c r="C30" s="11" t="str">
        <f>'[1]Finish'!$F27</f>
        <v>Ascension</v>
      </c>
      <c r="D30" s="10">
        <f>'[1]Finish'!$E27</f>
        <v>6</v>
      </c>
      <c r="E30" s="12" t="str">
        <f>IF(LEN('[1]Finish'!$B27)&gt;0,'[1]Finish'!$I27,"")</f>
        <v>10:54.9</v>
      </c>
      <c r="F30" s="11">
        <f>IF(LEN('[1]Finish'!$B27)&gt;0,'[1]Finish'!$B27,"")</f>
        <v>659</v>
      </c>
      <c r="G30" s="13"/>
      <c r="H30" s="10">
        <f>IF(LEN('[1]Finish'!$B77)&gt;0,'[1]Finish'!$A77,"")</f>
      </c>
      <c r="I30" s="11">
        <f>'[1]Finish'!$D77</f>
      </c>
      <c r="J30" s="11">
        <f>'[1]Finish'!$F77</f>
      </c>
      <c r="K30" s="10">
        <f>'[1]Finish'!$E77</f>
      </c>
      <c r="L30" s="12">
        <f>IF(LEN('[1]Finish'!$B77)&gt;0,'[1]Finish'!$I77,"")</f>
      </c>
      <c r="M30" s="11">
        <f>IF(LEN('[1]Finish'!$B77)&gt;0,'[1]Finish'!$B77,"")</f>
      </c>
      <c r="N30" s="14"/>
      <c r="O30" s="14"/>
    </row>
    <row r="31" spans="1:15" ht="15">
      <c r="A31" s="10">
        <f>IF(LEN('[1]Finish'!$B28)&gt;0,'[1]Finish'!$A28,"")</f>
        <v>26</v>
      </c>
      <c r="B31" s="11" t="str">
        <f>'[1]Finish'!$D28</f>
        <v>Loftus, Logan</v>
      </c>
      <c r="C31" s="11" t="str">
        <f>'[1]Finish'!$F28</f>
        <v>Ascension</v>
      </c>
      <c r="D31" s="10">
        <f>'[1]Finish'!$E28</f>
        <v>6</v>
      </c>
      <c r="E31" s="12" t="str">
        <f>IF(LEN('[1]Finish'!$B28)&gt;0,'[1]Finish'!$I28,"")</f>
        <v>11:27.4</v>
      </c>
      <c r="F31" s="11">
        <f>IF(LEN('[1]Finish'!$B28)&gt;0,'[1]Finish'!$B28,"")</f>
        <v>656</v>
      </c>
      <c r="G31" s="13"/>
      <c r="H31" s="10">
        <f>IF(LEN('[1]Finish'!$B78)&gt;0,'[1]Finish'!$A78,"")</f>
      </c>
      <c r="I31" s="11">
        <f>'[1]Finish'!$D78</f>
      </c>
      <c r="J31" s="11">
        <f>'[1]Finish'!$F78</f>
      </c>
      <c r="K31" s="10">
        <f>'[1]Finish'!$E78</f>
      </c>
      <c r="L31" s="12">
        <f>IF(LEN('[1]Finish'!$B78)&gt;0,'[1]Finish'!$I78,"")</f>
      </c>
      <c r="M31" s="11">
        <f>IF(LEN('[1]Finish'!$B78)&gt;0,'[1]Finish'!$B78,"")</f>
      </c>
      <c r="N31" s="14"/>
      <c r="O31" s="14"/>
    </row>
    <row r="32" spans="1:15" ht="15">
      <c r="A32" s="10">
        <f>IF(LEN('[1]Finish'!$B29)&gt;0,'[1]Finish'!$A29,"")</f>
      </c>
      <c r="B32" s="11">
        <f>'[1]Finish'!$D29</f>
      </c>
      <c r="C32" s="11">
        <f>'[1]Finish'!$F29</f>
      </c>
      <c r="D32" s="10">
        <f>'[1]Finish'!$E29</f>
      </c>
      <c r="E32" s="12">
        <f>IF(LEN('[1]Finish'!$B29)&gt;0,'[1]Finish'!$I29,"")</f>
      </c>
      <c r="F32" s="11">
        <f>IF(LEN('[1]Finish'!$B29)&gt;0,'[1]Finish'!$B29,"")</f>
      </c>
      <c r="G32" s="13"/>
      <c r="H32" s="10">
        <f>IF(LEN('[1]Finish'!$B79)&gt;0,'[1]Finish'!$A79,"")</f>
      </c>
      <c r="I32" s="11">
        <f>'[1]Finish'!$D79</f>
      </c>
      <c r="J32" s="11">
        <f>'[1]Finish'!$F79</f>
      </c>
      <c r="K32" s="10">
        <f>'[1]Finish'!$E79</f>
      </c>
      <c r="L32" s="12">
        <f>IF(LEN('[1]Finish'!$B79)&gt;0,'[1]Finish'!$I79,"")</f>
      </c>
      <c r="M32" s="11">
        <f>IF(LEN('[1]Finish'!$B79)&gt;0,'[1]Finish'!$B79,"")</f>
      </c>
      <c r="N32" s="14"/>
      <c r="O32" s="14"/>
    </row>
    <row r="33" spans="1:15" ht="15">
      <c r="A33" s="10">
        <f>IF(LEN('[1]Finish'!$B30)&gt;0,'[1]Finish'!$A30,"")</f>
      </c>
      <c r="B33" s="11">
        <f>'[1]Finish'!$D30</f>
      </c>
      <c r="C33" s="11">
        <f>'[1]Finish'!$F30</f>
      </c>
      <c r="D33" s="10">
        <f>'[1]Finish'!$E30</f>
      </c>
      <c r="E33" s="12">
        <f>IF(LEN('[1]Finish'!$B30)&gt;0,'[1]Finish'!$I30,"")</f>
      </c>
      <c r="F33" s="11">
        <f>IF(LEN('[1]Finish'!$B30)&gt;0,'[1]Finish'!$B30,"")</f>
      </c>
      <c r="G33" s="13"/>
      <c r="H33" s="10">
        <f>IF(LEN('[1]Finish'!$B80)&gt;0,'[1]Finish'!$A80,"")</f>
      </c>
      <c r="I33" s="11">
        <f>'[1]Finish'!$D80</f>
      </c>
      <c r="J33" s="11">
        <f>'[1]Finish'!$F80</f>
      </c>
      <c r="K33" s="10">
        <f>'[1]Finish'!$E80</f>
      </c>
      <c r="L33" s="12">
        <f>IF(LEN('[1]Finish'!$B80)&gt;0,'[1]Finish'!$I80,"")</f>
      </c>
      <c r="M33" s="11">
        <f>IF(LEN('[1]Finish'!$B80)&gt;0,'[1]Finish'!$B80,"")</f>
      </c>
      <c r="N33" s="14"/>
      <c r="O33" s="14"/>
    </row>
    <row r="34" spans="1:15" ht="15">
      <c r="A34" s="10">
        <f>IF(LEN('[1]Finish'!$B31)&gt;0,'[1]Finish'!$A31,"")</f>
      </c>
      <c r="B34" s="11">
        <f>'[1]Finish'!$D31</f>
      </c>
      <c r="C34" s="11">
        <f>'[1]Finish'!$F31</f>
      </c>
      <c r="D34" s="10">
        <f>'[1]Finish'!$E31</f>
      </c>
      <c r="E34" s="12">
        <f>IF(LEN('[1]Finish'!$B31)&gt;0,'[1]Finish'!$I31,"")</f>
      </c>
      <c r="F34" s="11">
        <f>IF(LEN('[1]Finish'!$B31)&gt;0,'[1]Finish'!$B31,"")</f>
      </c>
      <c r="G34" s="13"/>
      <c r="H34" s="10">
        <f>IF(LEN('[1]Finish'!$B81)&gt;0,'[1]Finish'!$A81,"")</f>
      </c>
      <c r="I34" s="11">
        <f>'[1]Finish'!$D81</f>
      </c>
      <c r="J34" s="11">
        <f>'[1]Finish'!$F81</f>
      </c>
      <c r="K34" s="10">
        <f>'[1]Finish'!$E81</f>
      </c>
      <c r="L34" s="12">
        <f>IF(LEN('[1]Finish'!$B81)&gt;0,'[1]Finish'!$I81,"")</f>
      </c>
      <c r="M34" s="11">
        <f>IF(LEN('[1]Finish'!$B81)&gt;0,'[1]Finish'!$B81,"")</f>
      </c>
      <c r="N34" s="14"/>
      <c r="O34" s="14"/>
    </row>
    <row r="35" spans="1:15" ht="15">
      <c r="A35" s="10">
        <f>IF(LEN('[1]Finish'!$B32)&gt;0,'[1]Finish'!$A32,"")</f>
      </c>
      <c r="B35" s="11">
        <f>'[1]Finish'!$D32</f>
      </c>
      <c r="C35" s="11">
        <f>'[1]Finish'!$F32</f>
      </c>
      <c r="D35" s="10">
        <f>'[1]Finish'!$E32</f>
      </c>
      <c r="E35" s="12">
        <f>IF(LEN('[1]Finish'!$B32)&gt;0,'[1]Finish'!$I32,"")</f>
      </c>
      <c r="F35" s="11">
        <f>IF(LEN('[1]Finish'!$B32)&gt;0,'[1]Finish'!$B32,"")</f>
      </c>
      <c r="G35" s="13"/>
      <c r="H35" s="10">
        <f>IF(LEN('[1]Finish'!$B82)&gt;0,'[1]Finish'!$A82,"")</f>
      </c>
      <c r="I35" s="11">
        <f>'[1]Finish'!$D82</f>
      </c>
      <c r="J35" s="11">
        <f>'[1]Finish'!$F82</f>
      </c>
      <c r="K35" s="10">
        <f>'[1]Finish'!$E82</f>
      </c>
      <c r="L35" s="12">
        <f>IF(LEN('[1]Finish'!$B82)&gt;0,'[1]Finish'!$I82,"")</f>
      </c>
      <c r="M35" s="11">
        <f>IF(LEN('[1]Finish'!$B82)&gt;0,'[1]Finish'!$B82,"")</f>
      </c>
      <c r="N35" s="14"/>
      <c r="O35" s="14"/>
    </row>
    <row r="36" spans="1:15" ht="15">
      <c r="A36" s="10">
        <f>IF(LEN('[1]Finish'!$B33)&gt;0,'[1]Finish'!$A33,"")</f>
      </c>
      <c r="B36" s="11">
        <f>'[1]Finish'!$D33</f>
      </c>
      <c r="C36" s="11">
        <f>'[1]Finish'!$F33</f>
      </c>
      <c r="D36" s="10">
        <f>'[1]Finish'!$E33</f>
      </c>
      <c r="E36" s="12">
        <f>IF(LEN('[1]Finish'!$B33)&gt;0,'[1]Finish'!$I33,"")</f>
      </c>
      <c r="F36" s="11">
        <f>IF(LEN('[1]Finish'!$B33)&gt;0,'[1]Finish'!$B33,"")</f>
      </c>
      <c r="G36" s="13"/>
      <c r="H36" s="10">
        <f>IF(LEN('[1]Finish'!$B83)&gt;0,'[1]Finish'!$A83,"")</f>
      </c>
      <c r="I36" s="11">
        <f>'[1]Finish'!$D83</f>
      </c>
      <c r="J36" s="11">
        <f>'[1]Finish'!$F83</f>
      </c>
      <c r="K36" s="10">
        <f>'[1]Finish'!$E83</f>
      </c>
      <c r="L36" s="12">
        <f>IF(LEN('[1]Finish'!$B83)&gt;0,'[1]Finish'!$I83,"")</f>
      </c>
      <c r="M36" s="11">
        <f>IF(LEN('[1]Finish'!$B83)&gt;0,'[1]Finish'!$B83,"")</f>
      </c>
      <c r="N36" s="14"/>
      <c r="O36" s="14"/>
    </row>
    <row r="37" spans="1:15" ht="15">
      <c r="A37" s="10">
        <f>IF(LEN('[1]Finish'!$B34)&gt;0,'[1]Finish'!$A34,"")</f>
      </c>
      <c r="B37" s="11">
        <f>'[1]Finish'!$D34</f>
      </c>
      <c r="C37" s="11">
        <f>'[1]Finish'!$F34</f>
      </c>
      <c r="D37" s="10">
        <f>'[1]Finish'!$E34</f>
      </c>
      <c r="E37" s="12">
        <f>IF(LEN('[1]Finish'!$B34)&gt;0,'[1]Finish'!$I34,"")</f>
      </c>
      <c r="F37" s="11">
        <f>IF(LEN('[1]Finish'!$B34)&gt;0,'[1]Finish'!$B34,"")</f>
      </c>
      <c r="G37" s="13"/>
      <c r="H37" s="10">
        <f>IF(LEN('[1]Finish'!$B84)&gt;0,'[1]Finish'!$A84,"")</f>
      </c>
      <c r="I37" s="11">
        <f>'[1]Finish'!$D84</f>
      </c>
      <c r="J37" s="11">
        <f>'[1]Finish'!$F84</f>
      </c>
      <c r="K37" s="10">
        <f>'[1]Finish'!$E84</f>
      </c>
      <c r="L37" s="12">
        <f>IF(LEN('[1]Finish'!$B84)&gt;0,'[1]Finish'!$I84,"")</f>
      </c>
      <c r="M37" s="11">
        <f>IF(LEN('[1]Finish'!$B84)&gt;0,'[1]Finish'!$B84,"")</f>
      </c>
      <c r="N37" s="14"/>
      <c r="O37" s="14"/>
    </row>
    <row r="38" spans="1:15" ht="15">
      <c r="A38" s="10">
        <f>IF(LEN('[1]Finish'!$B35)&gt;0,'[1]Finish'!$A35,"")</f>
      </c>
      <c r="B38" s="11">
        <f>'[1]Finish'!$D35</f>
      </c>
      <c r="C38" s="11">
        <f>'[1]Finish'!$F35</f>
      </c>
      <c r="D38" s="10">
        <f>'[1]Finish'!$E35</f>
      </c>
      <c r="E38" s="12">
        <f>IF(LEN('[1]Finish'!$B35)&gt;0,'[1]Finish'!$I35,"")</f>
      </c>
      <c r="F38" s="11">
        <f>IF(LEN('[1]Finish'!$B35)&gt;0,'[1]Finish'!$B35,"")</f>
      </c>
      <c r="G38" s="13"/>
      <c r="H38" s="10">
        <f>IF(LEN('[1]Finish'!$B85)&gt;0,'[1]Finish'!$A85,"")</f>
      </c>
      <c r="I38" s="11">
        <f>'[1]Finish'!$D85</f>
      </c>
      <c r="J38" s="11">
        <f>'[1]Finish'!$F85</f>
      </c>
      <c r="K38" s="10">
        <f>'[1]Finish'!$E85</f>
      </c>
      <c r="L38" s="12">
        <f>IF(LEN('[1]Finish'!$B85)&gt;0,'[1]Finish'!$I85,"")</f>
      </c>
      <c r="M38" s="11">
        <f>IF(LEN('[1]Finish'!$B85)&gt;0,'[1]Finish'!$B85,"")</f>
      </c>
      <c r="N38" s="14"/>
      <c r="O38" s="14"/>
    </row>
    <row r="39" spans="1:15" ht="15">
      <c r="A39" s="10">
        <f>IF(LEN('[1]Finish'!$B36)&gt;0,'[1]Finish'!$A36,"")</f>
      </c>
      <c r="B39" s="11">
        <f>'[1]Finish'!$D36</f>
      </c>
      <c r="C39" s="11">
        <f>'[1]Finish'!$F36</f>
      </c>
      <c r="D39" s="10">
        <f>'[1]Finish'!$E36</f>
      </c>
      <c r="E39" s="12">
        <f>IF(LEN('[1]Finish'!$B36)&gt;0,'[1]Finish'!$I36,"")</f>
      </c>
      <c r="F39" s="11">
        <f>IF(LEN('[1]Finish'!$B36)&gt;0,'[1]Finish'!$B36,"")</f>
      </c>
      <c r="G39" s="13"/>
      <c r="H39" s="10">
        <f>IF(LEN('[1]Finish'!$B86)&gt;0,'[1]Finish'!$A86,"")</f>
      </c>
      <c r="I39" s="11">
        <f>'[1]Finish'!$D86</f>
      </c>
      <c r="J39" s="11">
        <f>'[1]Finish'!$F86</f>
      </c>
      <c r="K39" s="10">
        <f>'[1]Finish'!$E86</f>
      </c>
      <c r="L39" s="12">
        <f>IF(LEN('[1]Finish'!$B86)&gt;0,'[1]Finish'!$I86,"")</f>
      </c>
      <c r="M39" s="11">
        <f>IF(LEN('[1]Finish'!$B86)&gt;0,'[1]Finish'!$B86,"")</f>
      </c>
      <c r="N39" s="14"/>
      <c r="O39" s="14"/>
    </row>
    <row r="40" spans="1:15" ht="15">
      <c r="A40" s="10">
        <f>IF(LEN('[1]Finish'!$B37)&gt;0,'[1]Finish'!$A37,"")</f>
      </c>
      <c r="B40" s="11">
        <f>'[1]Finish'!$D37</f>
      </c>
      <c r="C40" s="11">
        <f>'[1]Finish'!$F37</f>
      </c>
      <c r="D40" s="10">
        <f>'[1]Finish'!$E37</f>
      </c>
      <c r="E40" s="12">
        <f>IF(LEN('[1]Finish'!$B37)&gt;0,'[1]Finish'!$I37,"")</f>
      </c>
      <c r="F40" s="11">
        <f>IF(LEN('[1]Finish'!$B37)&gt;0,'[1]Finish'!$B37,"")</f>
      </c>
      <c r="G40" s="13"/>
      <c r="H40" s="10">
        <f>IF(LEN('[1]Finish'!$B87)&gt;0,'[1]Finish'!$A87,"")</f>
      </c>
      <c r="I40" s="11">
        <f>'[1]Finish'!$D87</f>
      </c>
      <c r="J40" s="11">
        <f>'[1]Finish'!$F87</f>
      </c>
      <c r="K40" s="10">
        <f>'[1]Finish'!$E87</f>
      </c>
      <c r="L40" s="12">
        <f>IF(LEN('[1]Finish'!$B87)&gt;0,'[1]Finish'!$I87,"")</f>
      </c>
      <c r="M40" s="11">
        <f>IF(LEN('[1]Finish'!$B87)&gt;0,'[1]Finish'!$B87,"")</f>
      </c>
      <c r="N40" s="14"/>
      <c r="O40" s="14"/>
    </row>
  </sheetData>
  <sheetProtection/>
  <mergeCells count="1">
    <mergeCell ref="A4:M4"/>
  </mergeCells>
  <printOptions/>
  <pageMargins left="0.7" right="0.7" top="0.75" bottom="0.75" header="0.3" footer="0.3"/>
  <pageSetup fitToHeight="0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38">
      <selection activeCell="M47" sqref="M4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2" t="s">
        <v>20</v>
      </c>
    </row>
    <row r="2" ht="15.75">
      <c r="A2" s="3" t="s">
        <v>18</v>
      </c>
    </row>
    <row r="3" ht="15">
      <c r="A3" s="4" t="s">
        <v>276</v>
      </c>
    </row>
    <row r="4" spans="1:15" ht="20.25">
      <c r="A4" s="20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5"/>
      <c r="O4" s="5"/>
    </row>
    <row r="5" spans="1:15" ht="15">
      <c r="A5" s="1" t="s">
        <v>0</v>
      </c>
      <c r="B5" s="6" t="s">
        <v>21</v>
      </c>
      <c r="C5" s="6" t="s">
        <v>1</v>
      </c>
      <c r="D5" s="7" t="s">
        <v>22</v>
      </c>
      <c r="E5" s="7" t="s">
        <v>23</v>
      </c>
      <c r="F5" s="7" t="s">
        <v>24</v>
      </c>
      <c r="G5" s="8"/>
      <c r="H5" s="1" t="s">
        <v>0</v>
      </c>
      <c r="I5" s="6" t="s">
        <v>21</v>
      </c>
      <c r="J5" s="6" t="s">
        <v>1</v>
      </c>
      <c r="K5" s="7" t="s">
        <v>22</v>
      </c>
      <c r="L5" s="7" t="s">
        <v>23</v>
      </c>
      <c r="M5" s="7" t="s">
        <v>24</v>
      </c>
      <c r="N5" s="9"/>
      <c r="O5" s="9"/>
    </row>
    <row r="6" spans="1:15" ht="15">
      <c r="A6" s="10">
        <v>1</v>
      </c>
      <c r="B6" s="11" t="s">
        <v>277</v>
      </c>
      <c r="C6" s="11" t="s">
        <v>85</v>
      </c>
      <c r="D6" s="10">
        <v>6</v>
      </c>
      <c r="E6" s="12" t="s">
        <v>278</v>
      </c>
      <c r="F6" s="11">
        <v>996</v>
      </c>
      <c r="G6" s="13"/>
      <c r="H6" s="10">
        <v>41</v>
      </c>
      <c r="I6" s="11" t="s">
        <v>423</v>
      </c>
      <c r="J6" s="11" t="s">
        <v>10</v>
      </c>
      <c r="K6" s="10">
        <v>6</v>
      </c>
      <c r="L6" s="12" t="s">
        <v>424</v>
      </c>
      <c r="M6" s="11">
        <v>621</v>
      </c>
      <c r="N6" s="14"/>
      <c r="O6" s="14"/>
    </row>
    <row r="7" spans="1:15" ht="15">
      <c r="A7" s="10">
        <v>2</v>
      </c>
      <c r="B7" s="11" t="s">
        <v>281</v>
      </c>
      <c r="C7" s="11" t="s">
        <v>16</v>
      </c>
      <c r="D7" s="10">
        <v>6</v>
      </c>
      <c r="E7" s="12" t="s">
        <v>282</v>
      </c>
      <c r="F7" s="11">
        <v>850</v>
      </c>
      <c r="G7" s="13"/>
      <c r="H7" s="10">
        <v>42</v>
      </c>
      <c r="I7" s="11" t="s">
        <v>425</v>
      </c>
      <c r="J7" s="11" t="s">
        <v>109</v>
      </c>
      <c r="K7" s="10">
        <v>6</v>
      </c>
      <c r="L7" s="12" t="s">
        <v>426</v>
      </c>
      <c r="M7" s="11">
        <v>865</v>
      </c>
      <c r="N7" s="14"/>
      <c r="O7" s="14"/>
    </row>
    <row r="8" spans="1:15" ht="15">
      <c r="A8" s="10">
        <v>3</v>
      </c>
      <c r="B8" s="11" t="s">
        <v>285</v>
      </c>
      <c r="C8" s="11" t="s">
        <v>7</v>
      </c>
      <c r="D8" s="10">
        <v>6</v>
      </c>
      <c r="E8" s="12" t="s">
        <v>286</v>
      </c>
      <c r="F8" s="11">
        <v>818</v>
      </c>
      <c r="G8" s="13"/>
      <c r="H8" s="10">
        <v>43</v>
      </c>
      <c r="I8" s="11" t="s">
        <v>427</v>
      </c>
      <c r="J8" s="11" t="s">
        <v>10</v>
      </c>
      <c r="K8" s="10">
        <v>6</v>
      </c>
      <c r="L8" s="12" t="s">
        <v>428</v>
      </c>
      <c r="M8" s="11">
        <v>625</v>
      </c>
      <c r="N8" s="14"/>
      <c r="O8" s="14"/>
    </row>
    <row r="9" spans="1:15" ht="15">
      <c r="A9" s="10">
        <v>4</v>
      </c>
      <c r="B9" s="11" t="s">
        <v>289</v>
      </c>
      <c r="C9" s="11" t="s">
        <v>10</v>
      </c>
      <c r="D9" s="10">
        <v>6</v>
      </c>
      <c r="E9" s="12" t="s">
        <v>290</v>
      </c>
      <c r="F9" s="11">
        <v>624</v>
      </c>
      <c r="G9" s="13"/>
      <c r="H9" s="10">
        <v>44</v>
      </c>
      <c r="I9" s="11" t="s">
        <v>429</v>
      </c>
      <c r="J9" s="11" t="s">
        <v>3</v>
      </c>
      <c r="K9" s="10">
        <v>6</v>
      </c>
      <c r="L9" s="12" t="s">
        <v>430</v>
      </c>
      <c r="M9" s="11">
        <v>556</v>
      </c>
      <c r="N9" s="14"/>
      <c r="O9" s="14"/>
    </row>
    <row r="10" spans="1:15" ht="15">
      <c r="A10" s="10">
        <v>5</v>
      </c>
      <c r="B10" s="11" t="s">
        <v>293</v>
      </c>
      <c r="C10" s="11" t="s">
        <v>12</v>
      </c>
      <c r="D10" s="10">
        <v>6</v>
      </c>
      <c r="E10" s="12" t="s">
        <v>294</v>
      </c>
      <c r="F10" s="11">
        <v>1104</v>
      </c>
      <c r="G10" s="13"/>
      <c r="H10" s="10">
        <v>45</v>
      </c>
      <c r="I10" s="11" t="s">
        <v>431</v>
      </c>
      <c r="J10" s="11" t="s">
        <v>114</v>
      </c>
      <c r="K10" s="10">
        <v>6</v>
      </c>
      <c r="L10" s="12" t="s">
        <v>432</v>
      </c>
      <c r="M10" s="11">
        <v>705</v>
      </c>
      <c r="N10" s="14"/>
      <c r="O10" s="14"/>
    </row>
    <row r="11" spans="1:15" ht="15">
      <c r="A11" s="10">
        <v>6</v>
      </c>
      <c r="B11" s="11" t="s">
        <v>297</v>
      </c>
      <c r="C11" s="11" t="s">
        <v>16</v>
      </c>
      <c r="D11" s="10">
        <v>6</v>
      </c>
      <c r="E11" s="12" t="s">
        <v>298</v>
      </c>
      <c r="F11" s="11">
        <v>851</v>
      </c>
      <c r="G11" s="13"/>
      <c r="H11" s="10">
        <v>46</v>
      </c>
      <c r="I11" s="11" t="s">
        <v>433</v>
      </c>
      <c r="J11" s="11" t="s">
        <v>16</v>
      </c>
      <c r="K11" s="10">
        <v>6</v>
      </c>
      <c r="L11" s="12" t="s">
        <v>434</v>
      </c>
      <c r="M11" s="11">
        <v>852</v>
      </c>
      <c r="N11" s="14"/>
      <c r="O11" s="14"/>
    </row>
    <row r="12" spans="1:15" ht="15">
      <c r="A12" s="10">
        <v>7</v>
      </c>
      <c r="B12" s="11" t="s">
        <v>301</v>
      </c>
      <c r="C12" s="11" t="s">
        <v>14</v>
      </c>
      <c r="D12" s="10">
        <v>6</v>
      </c>
      <c r="E12" s="12" t="s">
        <v>302</v>
      </c>
      <c r="F12" s="11">
        <v>1068</v>
      </c>
      <c r="G12" s="13"/>
      <c r="H12" s="10">
        <v>47</v>
      </c>
      <c r="I12" s="11" t="s">
        <v>435</v>
      </c>
      <c r="J12" s="11" t="s">
        <v>3</v>
      </c>
      <c r="K12" s="10">
        <v>6</v>
      </c>
      <c r="L12" s="12" t="s">
        <v>436</v>
      </c>
      <c r="M12" s="11">
        <v>1321</v>
      </c>
      <c r="N12" s="14"/>
      <c r="O12" s="14"/>
    </row>
    <row r="13" spans="1:15" ht="15">
      <c r="A13" s="10">
        <v>8</v>
      </c>
      <c r="B13" s="11" t="s">
        <v>305</v>
      </c>
      <c r="C13" s="11" t="s">
        <v>102</v>
      </c>
      <c r="D13" s="10">
        <v>6</v>
      </c>
      <c r="E13" s="12" t="s">
        <v>306</v>
      </c>
      <c r="F13" s="11">
        <v>1320</v>
      </c>
      <c r="G13" s="13"/>
      <c r="H13" s="10">
        <v>48</v>
      </c>
      <c r="I13" s="11" t="s">
        <v>437</v>
      </c>
      <c r="J13" s="11" t="s">
        <v>9</v>
      </c>
      <c r="K13" s="10">
        <v>6</v>
      </c>
      <c r="L13" s="12" t="s">
        <v>438</v>
      </c>
      <c r="M13" s="11">
        <v>915</v>
      </c>
      <c r="N13" s="14"/>
      <c r="O13" s="14"/>
    </row>
    <row r="14" spans="1:15" ht="15">
      <c r="A14" s="10">
        <v>9</v>
      </c>
      <c r="B14" s="11" t="s">
        <v>309</v>
      </c>
      <c r="C14" s="11" t="s">
        <v>9</v>
      </c>
      <c r="D14" s="10">
        <v>6</v>
      </c>
      <c r="E14" s="12" t="s">
        <v>310</v>
      </c>
      <c r="F14" s="11">
        <v>916</v>
      </c>
      <c r="G14" s="13"/>
      <c r="H14" s="10">
        <v>49</v>
      </c>
      <c r="I14" s="11" t="s">
        <v>439</v>
      </c>
      <c r="J14" s="11" t="s">
        <v>102</v>
      </c>
      <c r="K14" s="10">
        <v>6</v>
      </c>
      <c r="L14" s="12" t="s">
        <v>440</v>
      </c>
      <c r="M14" s="11">
        <v>959</v>
      </c>
      <c r="N14" s="14"/>
      <c r="O14" s="14"/>
    </row>
    <row r="15" spans="1:15" ht="15">
      <c r="A15" s="10">
        <v>10</v>
      </c>
      <c r="B15" s="11" t="s">
        <v>313</v>
      </c>
      <c r="C15" s="11" t="s">
        <v>131</v>
      </c>
      <c r="D15" s="10">
        <v>6</v>
      </c>
      <c r="E15" s="12" t="s">
        <v>314</v>
      </c>
      <c r="F15" s="11">
        <v>655</v>
      </c>
      <c r="G15" s="13"/>
      <c r="H15" s="10">
        <v>50</v>
      </c>
      <c r="I15" s="11" t="s">
        <v>441</v>
      </c>
      <c r="J15" s="11" t="s">
        <v>4</v>
      </c>
      <c r="K15" s="10">
        <v>6</v>
      </c>
      <c r="L15" s="12" t="s">
        <v>442</v>
      </c>
      <c r="M15" s="11">
        <v>807</v>
      </c>
      <c r="N15" s="14"/>
      <c r="O15" s="14"/>
    </row>
    <row r="16" spans="1:15" ht="15">
      <c r="A16" s="10">
        <v>11</v>
      </c>
      <c r="B16" s="11" t="s">
        <v>317</v>
      </c>
      <c r="C16" s="11" t="s">
        <v>14</v>
      </c>
      <c r="D16" s="10">
        <v>6</v>
      </c>
      <c r="E16" s="12" t="s">
        <v>318</v>
      </c>
      <c r="F16" s="11">
        <v>1077</v>
      </c>
      <c r="G16" s="13"/>
      <c r="H16" s="10">
        <v>51</v>
      </c>
      <c r="I16" s="11" t="s">
        <v>279</v>
      </c>
      <c r="J16" s="11" t="s">
        <v>15</v>
      </c>
      <c r="K16" s="10">
        <v>6</v>
      </c>
      <c r="L16" s="12" t="s">
        <v>280</v>
      </c>
      <c r="M16" s="11">
        <v>880</v>
      </c>
      <c r="N16" s="14"/>
      <c r="O16" s="14"/>
    </row>
    <row r="17" spans="1:15" ht="15">
      <c r="A17" s="10">
        <v>12</v>
      </c>
      <c r="B17" s="11" t="s">
        <v>321</v>
      </c>
      <c r="C17" s="11" t="s">
        <v>5</v>
      </c>
      <c r="D17" s="10">
        <v>6</v>
      </c>
      <c r="E17" s="12" t="s">
        <v>322</v>
      </c>
      <c r="F17" s="11">
        <v>1040</v>
      </c>
      <c r="G17" s="13"/>
      <c r="H17" s="10">
        <v>52</v>
      </c>
      <c r="I17" s="11" t="s">
        <v>283</v>
      </c>
      <c r="J17" s="11" t="s">
        <v>10</v>
      </c>
      <c r="K17" s="10">
        <v>6</v>
      </c>
      <c r="L17" s="12" t="s">
        <v>284</v>
      </c>
      <c r="M17" s="11">
        <v>646</v>
      </c>
      <c r="N17" s="14"/>
      <c r="O17" s="14"/>
    </row>
    <row r="18" spans="1:15" ht="15">
      <c r="A18" s="10">
        <v>13</v>
      </c>
      <c r="B18" s="11" t="s">
        <v>325</v>
      </c>
      <c r="C18" s="11" t="s">
        <v>3</v>
      </c>
      <c r="D18" s="10">
        <v>6</v>
      </c>
      <c r="E18" s="12" t="s">
        <v>326</v>
      </c>
      <c r="F18" s="11">
        <v>1122</v>
      </c>
      <c r="G18" s="13"/>
      <c r="H18" s="10">
        <v>53</v>
      </c>
      <c r="I18" s="11" t="s">
        <v>287</v>
      </c>
      <c r="J18" s="11" t="s">
        <v>114</v>
      </c>
      <c r="K18" s="10">
        <v>6</v>
      </c>
      <c r="L18" s="12" t="s">
        <v>288</v>
      </c>
      <c r="M18" s="11">
        <v>709</v>
      </c>
      <c r="N18" s="14"/>
      <c r="O18" s="14"/>
    </row>
    <row r="19" spans="1:15" ht="15">
      <c r="A19" s="10">
        <v>14</v>
      </c>
      <c r="B19" s="11" t="s">
        <v>329</v>
      </c>
      <c r="C19" s="11" t="s">
        <v>8</v>
      </c>
      <c r="D19" s="10">
        <v>6</v>
      </c>
      <c r="E19" s="12" t="s">
        <v>330</v>
      </c>
      <c r="F19" s="11">
        <v>1020</v>
      </c>
      <c r="G19" s="13"/>
      <c r="H19" s="10">
        <v>54</v>
      </c>
      <c r="I19" s="11" t="s">
        <v>291</v>
      </c>
      <c r="J19" s="11" t="s">
        <v>109</v>
      </c>
      <c r="K19" s="10">
        <v>6</v>
      </c>
      <c r="L19" s="12" t="s">
        <v>292</v>
      </c>
      <c r="M19" s="11">
        <v>1240</v>
      </c>
      <c r="N19" s="14"/>
      <c r="O19" s="14"/>
    </row>
    <row r="20" spans="1:15" ht="15">
      <c r="A20" s="10">
        <v>15</v>
      </c>
      <c r="B20" s="11" t="s">
        <v>333</v>
      </c>
      <c r="C20" s="11" t="s">
        <v>11</v>
      </c>
      <c r="D20" s="10">
        <v>6</v>
      </c>
      <c r="E20" s="12" t="s">
        <v>334</v>
      </c>
      <c r="F20" s="11">
        <v>785</v>
      </c>
      <c r="G20" s="13"/>
      <c r="H20" s="10">
        <v>55</v>
      </c>
      <c r="I20" s="11" t="s">
        <v>295</v>
      </c>
      <c r="J20" s="11" t="s">
        <v>7</v>
      </c>
      <c r="K20" s="10">
        <v>6</v>
      </c>
      <c r="L20" s="12" t="s">
        <v>296</v>
      </c>
      <c r="M20" s="11">
        <v>826</v>
      </c>
      <c r="N20" s="14"/>
      <c r="O20" s="14"/>
    </row>
    <row r="21" spans="1:15" ht="15">
      <c r="A21" s="10">
        <v>16</v>
      </c>
      <c r="B21" s="11" t="s">
        <v>337</v>
      </c>
      <c r="C21" s="11" t="s">
        <v>7</v>
      </c>
      <c r="D21" s="10">
        <v>6</v>
      </c>
      <c r="E21" s="12" t="s">
        <v>338</v>
      </c>
      <c r="F21" s="11">
        <v>827</v>
      </c>
      <c r="G21" s="13"/>
      <c r="H21" s="10">
        <v>56</v>
      </c>
      <c r="I21" s="11" t="s">
        <v>299</v>
      </c>
      <c r="J21" s="11" t="s">
        <v>7</v>
      </c>
      <c r="K21" s="10">
        <v>6</v>
      </c>
      <c r="L21" s="12" t="s">
        <v>300</v>
      </c>
      <c r="M21" s="11">
        <v>828</v>
      </c>
      <c r="N21" s="14"/>
      <c r="O21" s="14"/>
    </row>
    <row r="22" spans="1:15" ht="15">
      <c r="A22" s="10">
        <v>17</v>
      </c>
      <c r="B22" s="11" t="s">
        <v>341</v>
      </c>
      <c r="C22" s="11" t="s">
        <v>139</v>
      </c>
      <c r="D22" s="10">
        <v>6</v>
      </c>
      <c r="E22" s="12" t="s">
        <v>342</v>
      </c>
      <c r="F22" s="11">
        <v>759</v>
      </c>
      <c r="G22" s="13"/>
      <c r="H22" s="10">
        <v>57</v>
      </c>
      <c r="I22" s="11" t="s">
        <v>303</v>
      </c>
      <c r="J22" s="11" t="s">
        <v>14</v>
      </c>
      <c r="K22" s="10">
        <v>6</v>
      </c>
      <c r="L22" s="12" t="s">
        <v>304</v>
      </c>
      <c r="M22" s="11">
        <v>1067</v>
      </c>
      <c r="N22" s="14"/>
      <c r="O22" s="14"/>
    </row>
    <row r="23" spans="1:15" ht="15">
      <c r="A23" s="10">
        <v>18</v>
      </c>
      <c r="B23" s="11" t="s">
        <v>345</v>
      </c>
      <c r="C23" s="11" t="s">
        <v>10</v>
      </c>
      <c r="D23" s="10">
        <v>6</v>
      </c>
      <c r="E23" s="12" t="s">
        <v>346</v>
      </c>
      <c r="F23" s="11">
        <v>618</v>
      </c>
      <c r="G23" s="13"/>
      <c r="H23" s="10">
        <v>58</v>
      </c>
      <c r="I23" s="11" t="s">
        <v>307</v>
      </c>
      <c r="J23" s="11" t="s">
        <v>5</v>
      </c>
      <c r="K23" s="10">
        <v>6</v>
      </c>
      <c r="L23" s="12" t="s">
        <v>308</v>
      </c>
      <c r="M23" s="11">
        <v>1043</v>
      </c>
      <c r="N23" s="14"/>
      <c r="O23" s="14"/>
    </row>
    <row r="24" spans="1:15" ht="15">
      <c r="A24" s="10">
        <v>19</v>
      </c>
      <c r="B24" s="11" t="s">
        <v>349</v>
      </c>
      <c r="C24" s="11" t="s">
        <v>131</v>
      </c>
      <c r="D24" s="10">
        <v>6</v>
      </c>
      <c r="E24" s="12" t="s">
        <v>350</v>
      </c>
      <c r="F24" s="11">
        <v>657</v>
      </c>
      <c r="G24" s="13"/>
      <c r="H24" s="10">
        <v>59</v>
      </c>
      <c r="I24" s="11" t="s">
        <v>311</v>
      </c>
      <c r="J24" s="11" t="s">
        <v>11</v>
      </c>
      <c r="K24" s="10">
        <v>6</v>
      </c>
      <c r="L24" s="12" t="s">
        <v>312</v>
      </c>
      <c r="M24" s="11">
        <v>783</v>
      </c>
      <c r="N24" s="14"/>
      <c r="O24" s="14"/>
    </row>
    <row r="25" spans="1:15" ht="15">
      <c r="A25" s="10">
        <v>20</v>
      </c>
      <c r="B25" s="11" t="s">
        <v>353</v>
      </c>
      <c r="C25" s="11" t="s">
        <v>170</v>
      </c>
      <c r="D25" s="10">
        <v>6</v>
      </c>
      <c r="E25" s="12" t="s">
        <v>354</v>
      </c>
      <c r="F25" s="11">
        <v>896</v>
      </c>
      <c r="G25" s="13"/>
      <c r="H25" s="10">
        <v>60</v>
      </c>
      <c r="I25" s="11" t="s">
        <v>315</v>
      </c>
      <c r="J25" s="11" t="s">
        <v>10</v>
      </c>
      <c r="K25" s="10">
        <v>6</v>
      </c>
      <c r="L25" s="12" t="s">
        <v>316</v>
      </c>
      <c r="M25" s="11">
        <v>617</v>
      </c>
      <c r="N25" s="14"/>
      <c r="O25" s="14"/>
    </row>
    <row r="26" spans="1:15" ht="15">
      <c r="A26" s="10">
        <v>21</v>
      </c>
      <c r="B26" s="11" t="s">
        <v>357</v>
      </c>
      <c r="C26" s="11" t="s">
        <v>102</v>
      </c>
      <c r="D26" s="10">
        <v>6</v>
      </c>
      <c r="E26" s="12" t="s">
        <v>358</v>
      </c>
      <c r="F26" s="11">
        <v>956</v>
      </c>
      <c r="G26" s="13"/>
      <c r="H26" s="10">
        <v>61</v>
      </c>
      <c r="I26" s="11" t="s">
        <v>319</v>
      </c>
      <c r="J26" s="11" t="s">
        <v>139</v>
      </c>
      <c r="K26" s="10">
        <v>6</v>
      </c>
      <c r="L26" s="12" t="s">
        <v>320</v>
      </c>
      <c r="M26" s="11">
        <v>757</v>
      </c>
      <c r="N26" s="14"/>
      <c r="O26" s="14"/>
    </row>
    <row r="27" spans="1:15" ht="15">
      <c r="A27" s="10">
        <v>22</v>
      </c>
      <c r="B27" s="11" t="s">
        <v>361</v>
      </c>
      <c r="C27" s="11" t="s">
        <v>16</v>
      </c>
      <c r="D27" s="10">
        <v>6</v>
      </c>
      <c r="E27" s="12" t="s">
        <v>362</v>
      </c>
      <c r="F27" s="11">
        <v>846</v>
      </c>
      <c r="G27" s="13"/>
      <c r="H27" s="10">
        <v>62</v>
      </c>
      <c r="I27" s="11" t="s">
        <v>323</v>
      </c>
      <c r="J27" s="11" t="s">
        <v>10</v>
      </c>
      <c r="K27" s="10">
        <v>6</v>
      </c>
      <c r="L27" s="12" t="s">
        <v>324</v>
      </c>
      <c r="M27" s="11">
        <v>644</v>
      </c>
      <c r="N27" s="14"/>
      <c r="O27" s="14"/>
    </row>
    <row r="28" spans="1:15" ht="15">
      <c r="A28" s="10">
        <v>23</v>
      </c>
      <c r="B28" s="11" t="s">
        <v>365</v>
      </c>
      <c r="C28" s="11" t="s">
        <v>4</v>
      </c>
      <c r="D28" s="10">
        <v>6</v>
      </c>
      <c r="E28" s="12" t="s">
        <v>366</v>
      </c>
      <c r="F28" s="11">
        <v>806</v>
      </c>
      <c r="G28" s="13"/>
      <c r="H28" s="10">
        <v>63</v>
      </c>
      <c r="I28" s="11" t="s">
        <v>327</v>
      </c>
      <c r="J28" s="11" t="s">
        <v>92</v>
      </c>
      <c r="K28" s="10">
        <v>6</v>
      </c>
      <c r="L28" s="12" t="s">
        <v>328</v>
      </c>
      <c r="M28" s="11">
        <v>937</v>
      </c>
      <c r="N28" s="14"/>
      <c r="O28" s="14"/>
    </row>
    <row r="29" spans="1:15" ht="15">
      <c r="A29" s="10">
        <v>24</v>
      </c>
      <c r="B29" s="11" t="s">
        <v>369</v>
      </c>
      <c r="C29" s="11" t="s">
        <v>11</v>
      </c>
      <c r="D29" s="10">
        <v>6</v>
      </c>
      <c r="E29" s="12" t="s">
        <v>370</v>
      </c>
      <c r="F29" s="11">
        <v>778</v>
      </c>
      <c r="G29" s="13"/>
      <c r="H29" s="10">
        <v>64</v>
      </c>
      <c r="I29" s="11" t="s">
        <v>331</v>
      </c>
      <c r="J29" s="11" t="s">
        <v>131</v>
      </c>
      <c r="K29" s="10">
        <v>6</v>
      </c>
      <c r="L29" s="12" t="s">
        <v>332</v>
      </c>
      <c r="M29" s="11">
        <v>658</v>
      </c>
      <c r="N29" s="14"/>
      <c r="O29" s="14"/>
    </row>
    <row r="30" spans="1:15" ht="15">
      <c r="A30" s="10">
        <v>25</v>
      </c>
      <c r="B30" s="11" t="s">
        <v>373</v>
      </c>
      <c r="C30" s="11" t="s">
        <v>102</v>
      </c>
      <c r="D30" s="10">
        <v>6</v>
      </c>
      <c r="E30" s="12" t="s">
        <v>374</v>
      </c>
      <c r="F30" s="11">
        <v>961</v>
      </c>
      <c r="G30" s="13"/>
      <c r="H30" s="10">
        <v>65</v>
      </c>
      <c r="I30" s="11" t="s">
        <v>335</v>
      </c>
      <c r="J30" s="11" t="s">
        <v>14</v>
      </c>
      <c r="K30" s="10">
        <v>6</v>
      </c>
      <c r="L30" s="12" t="s">
        <v>336</v>
      </c>
      <c r="M30" s="11">
        <v>1070</v>
      </c>
      <c r="N30" s="14"/>
      <c r="O30" s="14"/>
    </row>
    <row r="31" spans="1:15" ht="15">
      <c r="A31" s="10">
        <v>26</v>
      </c>
      <c r="B31" s="11" t="s">
        <v>377</v>
      </c>
      <c r="C31" s="11" t="s">
        <v>15</v>
      </c>
      <c r="D31" s="10">
        <v>6</v>
      </c>
      <c r="E31" s="12" t="s">
        <v>378</v>
      </c>
      <c r="F31" s="11">
        <v>879</v>
      </c>
      <c r="G31" s="13"/>
      <c r="H31" s="10">
        <v>66</v>
      </c>
      <c r="I31" s="11" t="s">
        <v>339</v>
      </c>
      <c r="J31" s="11" t="s">
        <v>7</v>
      </c>
      <c r="K31" s="10">
        <v>6</v>
      </c>
      <c r="L31" s="12" t="s">
        <v>340</v>
      </c>
      <c r="M31" s="11">
        <v>819</v>
      </c>
      <c r="N31" s="14"/>
      <c r="O31" s="14"/>
    </row>
    <row r="32" spans="1:15" ht="15">
      <c r="A32" s="10">
        <v>27</v>
      </c>
      <c r="B32" s="11" t="s">
        <v>381</v>
      </c>
      <c r="C32" s="11" t="s">
        <v>102</v>
      </c>
      <c r="D32" s="10">
        <v>6</v>
      </c>
      <c r="E32" s="12" t="s">
        <v>382</v>
      </c>
      <c r="F32" s="11">
        <v>957</v>
      </c>
      <c r="G32" s="13"/>
      <c r="H32" s="10">
        <v>67</v>
      </c>
      <c r="I32" s="11" t="s">
        <v>343</v>
      </c>
      <c r="J32" s="11" t="s">
        <v>95</v>
      </c>
      <c r="K32" s="10">
        <v>6</v>
      </c>
      <c r="L32" s="12" t="s">
        <v>344</v>
      </c>
      <c r="M32" s="11">
        <v>696</v>
      </c>
      <c r="N32" s="14"/>
      <c r="O32" s="14"/>
    </row>
    <row r="33" spans="1:15" ht="15">
      <c r="A33" s="10">
        <v>28</v>
      </c>
      <c r="B33" s="11" t="s">
        <v>385</v>
      </c>
      <c r="C33" s="11" t="s">
        <v>9</v>
      </c>
      <c r="D33" s="10">
        <v>6</v>
      </c>
      <c r="E33" s="12" t="s">
        <v>386</v>
      </c>
      <c r="F33" s="11">
        <v>914</v>
      </c>
      <c r="G33" s="13"/>
      <c r="H33" s="10">
        <v>68</v>
      </c>
      <c r="I33" s="11" t="s">
        <v>347</v>
      </c>
      <c r="J33" s="11" t="s">
        <v>181</v>
      </c>
      <c r="K33" s="10">
        <v>6</v>
      </c>
      <c r="L33" s="12" t="s">
        <v>348</v>
      </c>
      <c r="M33" s="11">
        <v>731</v>
      </c>
      <c r="N33" s="14"/>
      <c r="O33" s="14"/>
    </row>
    <row r="34" spans="1:15" ht="15">
      <c r="A34" s="10">
        <v>29</v>
      </c>
      <c r="B34" s="11" t="s">
        <v>389</v>
      </c>
      <c r="C34" s="11" t="s">
        <v>5</v>
      </c>
      <c r="D34" s="10">
        <v>6</v>
      </c>
      <c r="E34" s="12" t="s">
        <v>390</v>
      </c>
      <c r="F34" s="11">
        <v>1039</v>
      </c>
      <c r="G34" s="13"/>
      <c r="H34" s="10">
        <v>69</v>
      </c>
      <c r="I34" s="11" t="s">
        <v>351</v>
      </c>
      <c r="J34" s="11" t="s">
        <v>17</v>
      </c>
      <c r="K34" s="10">
        <v>6</v>
      </c>
      <c r="L34" s="12" t="s">
        <v>352</v>
      </c>
      <c r="M34" s="11">
        <v>873</v>
      </c>
      <c r="N34" s="14"/>
      <c r="O34" s="14"/>
    </row>
    <row r="35" spans="1:15" ht="15">
      <c r="A35" s="10">
        <v>30</v>
      </c>
      <c r="B35" s="11" t="s">
        <v>393</v>
      </c>
      <c r="C35" s="11" t="s">
        <v>109</v>
      </c>
      <c r="D35" s="10">
        <v>6</v>
      </c>
      <c r="E35" s="12" t="s">
        <v>394</v>
      </c>
      <c r="F35" s="11">
        <v>1243</v>
      </c>
      <c r="G35" s="13"/>
      <c r="H35" s="10">
        <v>70</v>
      </c>
      <c r="I35" s="11" t="s">
        <v>355</v>
      </c>
      <c r="J35" s="11" t="s">
        <v>3</v>
      </c>
      <c r="K35" s="10">
        <v>6</v>
      </c>
      <c r="L35" s="12" t="s">
        <v>356</v>
      </c>
      <c r="M35" s="11">
        <v>1130</v>
      </c>
      <c r="N35" s="14"/>
      <c r="O35" s="14"/>
    </row>
    <row r="36" spans="1:15" ht="15">
      <c r="A36" s="10">
        <v>31</v>
      </c>
      <c r="B36" s="11" t="s">
        <v>397</v>
      </c>
      <c r="C36" s="11" t="s">
        <v>95</v>
      </c>
      <c r="D36" s="10">
        <v>6</v>
      </c>
      <c r="E36" s="12" t="s">
        <v>398</v>
      </c>
      <c r="F36" s="11">
        <v>697</v>
      </c>
      <c r="G36" s="13"/>
      <c r="H36" s="10">
        <v>71</v>
      </c>
      <c r="I36" s="11" t="s">
        <v>359</v>
      </c>
      <c r="J36" s="11" t="s">
        <v>134</v>
      </c>
      <c r="K36" s="10">
        <v>6</v>
      </c>
      <c r="L36" s="12" t="s">
        <v>360</v>
      </c>
      <c r="M36" s="11">
        <v>748</v>
      </c>
      <c r="N36" s="14"/>
      <c r="O36" s="14"/>
    </row>
    <row r="37" spans="1:15" ht="15">
      <c r="A37" s="10">
        <v>32</v>
      </c>
      <c r="B37" s="11" t="s">
        <v>401</v>
      </c>
      <c r="C37" s="11" t="s">
        <v>3</v>
      </c>
      <c r="D37" s="10">
        <v>6</v>
      </c>
      <c r="E37" s="12" t="s">
        <v>402</v>
      </c>
      <c r="F37" s="11">
        <v>1128</v>
      </c>
      <c r="G37" s="13"/>
      <c r="H37" s="10">
        <v>72</v>
      </c>
      <c r="I37" s="11" t="s">
        <v>363</v>
      </c>
      <c r="J37" s="11" t="s">
        <v>16</v>
      </c>
      <c r="K37" s="10">
        <v>6</v>
      </c>
      <c r="L37" s="12" t="s">
        <v>364</v>
      </c>
      <c r="M37" s="11">
        <v>849</v>
      </c>
      <c r="N37" s="14"/>
      <c r="O37" s="14"/>
    </row>
    <row r="38" spans="1:15" ht="15">
      <c r="A38" s="10">
        <v>33</v>
      </c>
      <c r="B38" s="11" t="s">
        <v>405</v>
      </c>
      <c r="C38" s="11" t="s">
        <v>102</v>
      </c>
      <c r="D38" s="10">
        <v>6</v>
      </c>
      <c r="E38" s="12" t="s">
        <v>406</v>
      </c>
      <c r="F38" s="11">
        <v>958</v>
      </c>
      <c r="G38" s="13"/>
      <c r="H38" s="10">
        <v>73</v>
      </c>
      <c r="I38" s="11" t="s">
        <v>367</v>
      </c>
      <c r="J38" s="11" t="s">
        <v>170</v>
      </c>
      <c r="K38" s="10">
        <v>6</v>
      </c>
      <c r="L38" s="12" t="s">
        <v>368</v>
      </c>
      <c r="M38" s="11">
        <v>894</v>
      </c>
      <c r="N38" s="14"/>
      <c r="O38" s="14"/>
    </row>
    <row r="39" spans="1:15" ht="15">
      <c r="A39" s="10">
        <v>34</v>
      </c>
      <c r="B39" s="11" t="s">
        <v>409</v>
      </c>
      <c r="C39" s="11" t="s">
        <v>181</v>
      </c>
      <c r="D39" s="10">
        <v>6</v>
      </c>
      <c r="E39" s="12" t="s">
        <v>410</v>
      </c>
      <c r="F39" s="11">
        <v>729</v>
      </c>
      <c r="G39" s="13"/>
      <c r="H39" s="10">
        <v>74</v>
      </c>
      <c r="I39" s="11" t="s">
        <v>371</v>
      </c>
      <c r="J39" s="11" t="s">
        <v>5</v>
      </c>
      <c r="K39" s="10">
        <v>6</v>
      </c>
      <c r="L39" s="12" t="s">
        <v>372</v>
      </c>
      <c r="M39" s="11">
        <v>1038</v>
      </c>
      <c r="N39" s="14"/>
      <c r="O39" s="14"/>
    </row>
    <row r="40" spans="1:15" ht="15">
      <c r="A40" s="10">
        <v>35</v>
      </c>
      <c r="B40" s="11" t="s">
        <v>411</v>
      </c>
      <c r="C40" s="11" t="s">
        <v>170</v>
      </c>
      <c r="D40" s="10">
        <v>6</v>
      </c>
      <c r="E40" s="12" t="s">
        <v>412</v>
      </c>
      <c r="F40" s="11">
        <v>897</v>
      </c>
      <c r="G40" s="13"/>
      <c r="H40" s="10">
        <v>75</v>
      </c>
      <c r="I40" s="11" t="s">
        <v>375</v>
      </c>
      <c r="J40" s="11" t="s">
        <v>11</v>
      </c>
      <c r="K40" s="10">
        <v>6</v>
      </c>
      <c r="L40" s="12" t="s">
        <v>376</v>
      </c>
      <c r="M40" s="11">
        <v>786</v>
      </c>
      <c r="N40" s="14"/>
      <c r="O40" s="14"/>
    </row>
    <row r="41" spans="1:15" ht="15">
      <c r="A41" s="10">
        <v>36</v>
      </c>
      <c r="B41" s="11" t="s">
        <v>413</v>
      </c>
      <c r="C41" s="11" t="s">
        <v>5</v>
      </c>
      <c r="D41" s="10">
        <v>6</v>
      </c>
      <c r="E41" s="12" t="s">
        <v>414</v>
      </c>
      <c r="F41" s="11">
        <v>1037</v>
      </c>
      <c r="G41" s="13"/>
      <c r="H41" s="10">
        <v>76</v>
      </c>
      <c r="I41" s="11" t="s">
        <v>379</v>
      </c>
      <c r="J41" s="11" t="s">
        <v>10</v>
      </c>
      <c r="K41" s="10">
        <v>6</v>
      </c>
      <c r="L41" s="12" t="s">
        <v>380</v>
      </c>
      <c r="M41" s="11">
        <v>645</v>
      </c>
      <c r="N41" s="14"/>
      <c r="O41" s="14"/>
    </row>
    <row r="42" spans="1:15" ht="15">
      <c r="A42" s="10">
        <v>37</v>
      </c>
      <c r="B42" s="11" t="s">
        <v>415</v>
      </c>
      <c r="C42" s="11" t="s">
        <v>11</v>
      </c>
      <c r="D42" s="10">
        <v>6</v>
      </c>
      <c r="E42" s="12" t="s">
        <v>416</v>
      </c>
      <c r="F42" s="11">
        <v>782</v>
      </c>
      <c r="G42" s="13"/>
      <c r="H42" s="10">
        <v>77</v>
      </c>
      <c r="I42" s="11" t="s">
        <v>383</v>
      </c>
      <c r="J42" s="11" t="s">
        <v>92</v>
      </c>
      <c r="K42" s="10">
        <v>6</v>
      </c>
      <c r="L42" s="12" t="s">
        <v>384</v>
      </c>
      <c r="M42" s="11">
        <v>936</v>
      </c>
      <c r="N42" s="14"/>
      <c r="O42" s="14"/>
    </row>
    <row r="43" spans="1:15" ht="15">
      <c r="A43" s="10">
        <v>38</v>
      </c>
      <c r="B43" s="11" t="s">
        <v>417</v>
      </c>
      <c r="C43" s="11" t="s">
        <v>184</v>
      </c>
      <c r="D43" s="10">
        <v>6</v>
      </c>
      <c r="E43" s="12" t="s">
        <v>418</v>
      </c>
      <c r="F43" s="11">
        <v>676</v>
      </c>
      <c r="G43" s="13"/>
      <c r="H43" s="10">
        <v>78</v>
      </c>
      <c r="I43" s="11" t="s">
        <v>387</v>
      </c>
      <c r="J43" s="11" t="s">
        <v>10</v>
      </c>
      <c r="K43" s="10">
        <v>6</v>
      </c>
      <c r="L43" s="12" t="s">
        <v>388</v>
      </c>
      <c r="M43" s="11">
        <v>620</v>
      </c>
      <c r="N43" s="14"/>
      <c r="O43" s="14"/>
    </row>
    <row r="44" spans="1:15" ht="15">
      <c r="A44" s="10">
        <v>39</v>
      </c>
      <c r="B44" s="11" t="s">
        <v>419</v>
      </c>
      <c r="C44" s="11" t="s">
        <v>3</v>
      </c>
      <c r="D44" s="10">
        <v>6</v>
      </c>
      <c r="E44" s="12" t="s">
        <v>420</v>
      </c>
      <c r="F44" s="11">
        <v>1123</v>
      </c>
      <c r="G44" s="13"/>
      <c r="H44" s="10">
        <v>79</v>
      </c>
      <c r="I44" s="11" t="s">
        <v>391</v>
      </c>
      <c r="J44" s="11" t="s">
        <v>181</v>
      </c>
      <c r="K44" s="10">
        <v>6</v>
      </c>
      <c r="L44" s="12" t="s">
        <v>392</v>
      </c>
      <c r="M44" s="11">
        <v>732</v>
      </c>
      <c r="N44" s="14"/>
      <c r="O44" s="14"/>
    </row>
    <row r="45" spans="1:15" ht="15">
      <c r="A45" s="10">
        <v>40</v>
      </c>
      <c r="B45" s="11" t="s">
        <v>421</v>
      </c>
      <c r="C45" s="11" t="s">
        <v>5</v>
      </c>
      <c r="D45" s="10">
        <v>6</v>
      </c>
      <c r="E45" s="12" t="s">
        <v>422</v>
      </c>
      <c r="F45" s="11">
        <v>1042</v>
      </c>
      <c r="G45" s="13"/>
      <c r="H45" s="10">
        <v>80</v>
      </c>
      <c r="I45" s="11" t="s">
        <v>395</v>
      </c>
      <c r="J45" s="11" t="s">
        <v>17</v>
      </c>
      <c r="K45" s="10">
        <v>6</v>
      </c>
      <c r="L45" s="12" t="s">
        <v>396</v>
      </c>
      <c r="M45" s="11">
        <v>872</v>
      </c>
      <c r="N45" s="14"/>
      <c r="O45" s="14"/>
    </row>
    <row r="46" spans="1:15" ht="15">
      <c r="A46" s="10"/>
      <c r="B46" s="11"/>
      <c r="C46" s="11"/>
      <c r="D46" s="10"/>
      <c r="E46" s="12"/>
      <c r="F46" s="11"/>
      <c r="G46" s="13"/>
      <c r="H46" s="10"/>
      <c r="I46" s="11"/>
      <c r="J46" s="11"/>
      <c r="K46" s="10"/>
      <c r="L46" s="12"/>
      <c r="M46" s="11"/>
      <c r="N46" s="14"/>
      <c r="O46" s="14"/>
    </row>
    <row r="47" spans="1:15" ht="15">
      <c r="A47" s="15" t="s">
        <v>0</v>
      </c>
      <c r="B47" s="16" t="s">
        <v>21</v>
      </c>
      <c r="C47" s="16" t="s">
        <v>1</v>
      </c>
      <c r="D47" s="17" t="s">
        <v>22</v>
      </c>
      <c r="E47" s="17" t="s">
        <v>23</v>
      </c>
      <c r="F47" s="17" t="s">
        <v>24</v>
      </c>
      <c r="G47" s="18"/>
      <c r="H47" s="15" t="s">
        <v>0</v>
      </c>
      <c r="I47" s="16" t="s">
        <v>21</v>
      </c>
      <c r="J47" s="16" t="s">
        <v>1</v>
      </c>
      <c r="K47" s="17" t="s">
        <v>22</v>
      </c>
      <c r="L47" s="17" t="s">
        <v>23</v>
      </c>
      <c r="M47" s="17" t="s">
        <v>24</v>
      </c>
      <c r="N47" s="19"/>
      <c r="O47" s="19"/>
    </row>
    <row r="48" spans="1:15" ht="15">
      <c r="A48" s="10">
        <v>81</v>
      </c>
      <c r="B48" s="11" t="s">
        <v>399</v>
      </c>
      <c r="C48" s="11" t="s">
        <v>17</v>
      </c>
      <c r="D48" s="10">
        <v>6</v>
      </c>
      <c r="E48" s="12" t="s">
        <v>400</v>
      </c>
      <c r="F48" s="11">
        <v>869</v>
      </c>
      <c r="G48" s="13"/>
      <c r="H48" s="10"/>
      <c r="I48" s="11"/>
      <c r="J48" s="11"/>
      <c r="K48" s="10"/>
      <c r="L48" s="12"/>
      <c r="M48" s="11"/>
      <c r="N48" s="14"/>
      <c r="O48" s="14"/>
    </row>
    <row r="49" spans="1:15" ht="15">
      <c r="A49" s="10">
        <v>82</v>
      </c>
      <c r="B49" s="11" t="s">
        <v>403</v>
      </c>
      <c r="C49" s="11" t="s">
        <v>17</v>
      </c>
      <c r="D49" s="10">
        <v>6</v>
      </c>
      <c r="E49" s="12" t="s">
        <v>404</v>
      </c>
      <c r="F49" s="11">
        <v>1310</v>
      </c>
      <c r="G49" s="13"/>
      <c r="H49" s="10"/>
      <c r="I49" s="11"/>
      <c r="J49" s="11"/>
      <c r="K49" s="10"/>
      <c r="L49" s="12"/>
      <c r="M49" s="11"/>
      <c r="N49" s="14"/>
      <c r="O49" s="14"/>
    </row>
    <row r="50" spans="1:15" ht="15">
      <c r="A50" s="10">
        <v>83</v>
      </c>
      <c r="B50" s="11" t="s">
        <v>407</v>
      </c>
      <c r="C50" s="11" t="s">
        <v>17</v>
      </c>
      <c r="D50" s="10">
        <v>6</v>
      </c>
      <c r="E50" s="12" t="s">
        <v>408</v>
      </c>
      <c r="F50" s="11">
        <v>870</v>
      </c>
      <c r="G50" s="13"/>
      <c r="H50" s="10"/>
      <c r="I50" s="11"/>
      <c r="J50" s="11"/>
      <c r="K50" s="10"/>
      <c r="L50" s="12"/>
      <c r="M50" s="11"/>
      <c r="N50" s="14"/>
      <c r="O50" s="14"/>
    </row>
    <row r="51" spans="1:15" ht="15">
      <c r="A51" s="10" t="s">
        <v>2</v>
      </c>
      <c r="B51" s="11" t="s">
        <v>2</v>
      </c>
      <c r="C51" s="11" t="s">
        <v>2</v>
      </c>
      <c r="D51" s="10" t="s">
        <v>2</v>
      </c>
      <c r="E51" s="12" t="s">
        <v>2</v>
      </c>
      <c r="F51" s="11" t="s">
        <v>2</v>
      </c>
      <c r="G51" s="13"/>
      <c r="H51" s="10" t="s">
        <v>2</v>
      </c>
      <c r="I51" s="11" t="s">
        <v>2</v>
      </c>
      <c r="J51" s="11" t="s">
        <v>2</v>
      </c>
      <c r="K51" s="10" t="s">
        <v>2</v>
      </c>
      <c r="L51" s="12" t="s">
        <v>2</v>
      </c>
      <c r="M51" s="11" t="s">
        <v>2</v>
      </c>
      <c r="N51" s="14"/>
      <c r="O51" s="14"/>
    </row>
    <row r="52" spans="1:15" ht="15">
      <c r="A52" s="10" t="s">
        <v>2</v>
      </c>
      <c r="B52" s="11" t="s">
        <v>2</v>
      </c>
      <c r="C52" s="11" t="s">
        <v>2</v>
      </c>
      <c r="D52" s="10" t="s">
        <v>2</v>
      </c>
      <c r="E52" s="12" t="s">
        <v>2</v>
      </c>
      <c r="F52" s="11" t="s">
        <v>2</v>
      </c>
      <c r="G52" s="13"/>
      <c r="H52" s="10" t="s">
        <v>2</v>
      </c>
      <c r="I52" s="11" t="s">
        <v>2</v>
      </c>
      <c r="J52" s="11" t="s">
        <v>2</v>
      </c>
      <c r="K52" s="10" t="s">
        <v>2</v>
      </c>
      <c r="L52" s="12" t="s">
        <v>2</v>
      </c>
      <c r="M52" s="11" t="s">
        <v>2</v>
      </c>
      <c r="N52" s="14"/>
      <c r="O52" s="14"/>
    </row>
    <row r="53" spans="1:15" ht="15">
      <c r="A53" s="10" t="s">
        <v>2</v>
      </c>
      <c r="B53" s="11" t="s">
        <v>2</v>
      </c>
      <c r="C53" s="11" t="s">
        <v>2</v>
      </c>
      <c r="D53" s="10" t="s">
        <v>2</v>
      </c>
      <c r="E53" s="12" t="s">
        <v>2</v>
      </c>
      <c r="F53" s="11" t="s">
        <v>2</v>
      </c>
      <c r="G53" s="13"/>
      <c r="H53" s="10" t="s">
        <v>2</v>
      </c>
      <c r="I53" s="11" t="s">
        <v>2</v>
      </c>
      <c r="J53" s="11" t="s">
        <v>2</v>
      </c>
      <c r="K53" s="10" t="s">
        <v>2</v>
      </c>
      <c r="L53" s="12" t="s">
        <v>2</v>
      </c>
      <c r="M53" s="11" t="s">
        <v>2</v>
      </c>
      <c r="N53" s="14"/>
      <c r="O53" s="14"/>
    </row>
    <row r="54" spans="1:15" ht="15">
      <c r="A54" s="10" t="s">
        <v>2</v>
      </c>
      <c r="B54" s="11" t="s">
        <v>2</v>
      </c>
      <c r="C54" s="11" t="s">
        <v>2</v>
      </c>
      <c r="D54" s="10" t="s">
        <v>2</v>
      </c>
      <c r="E54" s="12" t="s">
        <v>2</v>
      </c>
      <c r="F54" s="11" t="s">
        <v>2</v>
      </c>
      <c r="G54" s="13"/>
      <c r="H54" s="10" t="s">
        <v>2</v>
      </c>
      <c r="I54" s="11" t="s">
        <v>2</v>
      </c>
      <c r="J54" s="11" t="s">
        <v>2</v>
      </c>
      <c r="K54" s="10" t="s">
        <v>2</v>
      </c>
      <c r="L54" s="12" t="s">
        <v>2</v>
      </c>
      <c r="M54" s="11" t="s">
        <v>2</v>
      </c>
      <c r="N54" s="14"/>
      <c r="O54" s="14"/>
    </row>
    <row r="55" spans="1:15" ht="15">
      <c r="A55" s="10" t="s">
        <v>2</v>
      </c>
      <c r="B55" s="11" t="s">
        <v>2</v>
      </c>
      <c r="C55" s="11" t="s">
        <v>2</v>
      </c>
      <c r="D55" s="10" t="s">
        <v>2</v>
      </c>
      <c r="E55" s="12" t="s">
        <v>2</v>
      </c>
      <c r="F55" s="11" t="s">
        <v>2</v>
      </c>
      <c r="G55" s="13"/>
      <c r="H55" s="10" t="s">
        <v>2</v>
      </c>
      <c r="I55" s="11" t="s">
        <v>2</v>
      </c>
      <c r="J55" s="11" t="s">
        <v>2</v>
      </c>
      <c r="K55" s="10" t="s">
        <v>2</v>
      </c>
      <c r="L55" s="12" t="s">
        <v>2</v>
      </c>
      <c r="M55" s="11" t="s">
        <v>2</v>
      </c>
      <c r="N55" s="14"/>
      <c r="O55" s="14"/>
    </row>
    <row r="56" spans="1:15" ht="15">
      <c r="A56" s="10" t="s">
        <v>2</v>
      </c>
      <c r="B56" s="11" t="s">
        <v>2</v>
      </c>
      <c r="C56" s="11" t="s">
        <v>2</v>
      </c>
      <c r="D56" s="10" t="s">
        <v>2</v>
      </c>
      <c r="E56" s="12" t="s">
        <v>2</v>
      </c>
      <c r="F56" s="11" t="s">
        <v>2</v>
      </c>
      <c r="G56" s="13"/>
      <c r="H56" s="10" t="s">
        <v>2</v>
      </c>
      <c r="I56" s="11" t="s">
        <v>2</v>
      </c>
      <c r="J56" s="11" t="s">
        <v>2</v>
      </c>
      <c r="K56" s="10" t="s">
        <v>2</v>
      </c>
      <c r="L56" s="12" t="s">
        <v>2</v>
      </c>
      <c r="M56" s="11" t="s">
        <v>2</v>
      </c>
      <c r="N56" s="14"/>
      <c r="O56" s="14"/>
    </row>
    <row r="57" spans="1:15" ht="15">
      <c r="A57" s="10" t="s">
        <v>2</v>
      </c>
      <c r="B57" s="11" t="s">
        <v>2</v>
      </c>
      <c r="C57" s="11" t="s">
        <v>2</v>
      </c>
      <c r="D57" s="10" t="s">
        <v>2</v>
      </c>
      <c r="E57" s="12" t="s">
        <v>2</v>
      </c>
      <c r="F57" s="11" t="s">
        <v>2</v>
      </c>
      <c r="G57" s="13"/>
      <c r="H57" s="10" t="s">
        <v>2</v>
      </c>
      <c r="I57" s="11" t="s">
        <v>2</v>
      </c>
      <c r="J57" s="11" t="s">
        <v>2</v>
      </c>
      <c r="K57" s="10" t="s">
        <v>2</v>
      </c>
      <c r="L57" s="12" t="s">
        <v>2</v>
      </c>
      <c r="M57" s="11" t="s">
        <v>2</v>
      </c>
      <c r="N57" s="14"/>
      <c r="O57" s="14"/>
    </row>
    <row r="58" spans="1:15" ht="15">
      <c r="A58" s="10" t="s">
        <v>2</v>
      </c>
      <c r="B58" s="11" t="s">
        <v>2</v>
      </c>
      <c r="C58" s="11" t="s">
        <v>2</v>
      </c>
      <c r="D58" s="10" t="s">
        <v>2</v>
      </c>
      <c r="E58" s="12" t="s">
        <v>2</v>
      </c>
      <c r="F58" s="11" t="s">
        <v>2</v>
      </c>
      <c r="G58" s="13"/>
      <c r="H58" s="10" t="s">
        <v>2</v>
      </c>
      <c r="I58" s="11" t="s">
        <v>2</v>
      </c>
      <c r="J58" s="11" t="s">
        <v>2</v>
      </c>
      <c r="K58" s="10" t="s">
        <v>2</v>
      </c>
      <c r="L58" s="12" t="s">
        <v>2</v>
      </c>
      <c r="M58" s="11" t="s">
        <v>2</v>
      </c>
      <c r="N58" s="14"/>
      <c r="O58" s="14"/>
    </row>
    <row r="59" spans="1:15" ht="15">
      <c r="A59" s="10" t="s">
        <v>2</v>
      </c>
      <c r="B59" s="11" t="s">
        <v>2</v>
      </c>
      <c r="C59" s="11" t="s">
        <v>2</v>
      </c>
      <c r="D59" s="10" t="s">
        <v>2</v>
      </c>
      <c r="E59" s="12" t="s">
        <v>2</v>
      </c>
      <c r="F59" s="11" t="s">
        <v>2</v>
      </c>
      <c r="G59" s="13"/>
      <c r="H59" s="10" t="s">
        <v>2</v>
      </c>
      <c r="I59" s="11" t="s">
        <v>2</v>
      </c>
      <c r="J59" s="11" t="s">
        <v>2</v>
      </c>
      <c r="K59" s="10" t="s">
        <v>2</v>
      </c>
      <c r="L59" s="12" t="s">
        <v>2</v>
      </c>
      <c r="M59" s="11" t="s">
        <v>2</v>
      </c>
      <c r="N59" s="14"/>
      <c r="O59" s="14"/>
    </row>
  </sheetData>
  <sheetProtection/>
  <mergeCells count="1">
    <mergeCell ref="A4:M4"/>
  </mergeCells>
  <printOptions/>
  <pageMargins left="0.7" right="0.7" top="0.75" bottom="0.75" header="0.3" footer="0.3"/>
  <pageSetup fitToHeight="0" fitToWidth="1" horizontalDpi="600" verticalDpi="600" orientation="portrait" scale="85" r:id="rId1"/>
  <rowBreaks count="1" manualBreakCount="1">
    <brk id="45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3">
      <selection activeCell="M47" sqref="M4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2" t="s">
        <v>20</v>
      </c>
    </row>
    <row r="2" ht="15.75">
      <c r="A2" s="3" t="s">
        <v>18</v>
      </c>
    </row>
    <row r="3" ht="15">
      <c r="A3" s="4" t="s">
        <v>683</v>
      </c>
    </row>
    <row r="4" spans="1:15" ht="20.25">
      <c r="A4" s="20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5"/>
      <c r="O4" s="5"/>
    </row>
    <row r="5" spans="1:15" ht="15">
      <c r="A5" s="1" t="s">
        <v>0</v>
      </c>
      <c r="B5" s="6" t="s">
        <v>21</v>
      </c>
      <c r="C5" s="6" t="s">
        <v>1</v>
      </c>
      <c r="D5" s="7" t="s">
        <v>22</v>
      </c>
      <c r="E5" s="7" t="s">
        <v>23</v>
      </c>
      <c r="F5" s="7" t="s">
        <v>24</v>
      </c>
      <c r="G5" s="8"/>
      <c r="H5" s="1" t="s">
        <v>0</v>
      </c>
      <c r="I5" s="6" t="s">
        <v>21</v>
      </c>
      <c r="J5" s="6" t="s">
        <v>1</v>
      </c>
      <c r="K5" s="7" t="s">
        <v>22</v>
      </c>
      <c r="L5" s="7" t="s">
        <v>23</v>
      </c>
      <c r="M5" s="7" t="s">
        <v>24</v>
      </c>
      <c r="N5" s="9"/>
      <c r="O5" s="9"/>
    </row>
    <row r="6" spans="1:15" ht="15">
      <c r="A6" s="10">
        <v>1</v>
      </c>
      <c r="B6" s="11" t="s">
        <v>684</v>
      </c>
      <c r="C6" s="11" t="s">
        <v>114</v>
      </c>
      <c r="D6" s="10">
        <v>7</v>
      </c>
      <c r="E6" s="12" t="s">
        <v>685</v>
      </c>
      <c r="F6" s="11">
        <v>718</v>
      </c>
      <c r="G6" s="13"/>
      <c r="H6" s="10" t="s">
        <v>2</v>
      </c>
      <c r="I6" s="11" t="s">
        <v>2</v>
      </c>
      <c r="J6" s="11" t="s">
        <v>2</v>
      </c>
      <c r="K6" s="10" t="s">
        <v>2</v>
      </c>
      <c r="L6" s="12" t="s">
        <v>2</v>
      </c>
      <c r="M6" s="11" t="s">
        <v>2</v>
      </c>
      <c r="N6" s="14"/>
      <c r="O6" s="14"/>
    </row>
    <row r="7" spans="1:15" ht="15">
      <c r="A7" s="10">
        <v>2</v>
      </c>
      <c r="B7" s="11" t="s">
        <v>686</v>
      </c>
      <c r="C7" s="11" t="s">
        <v>134</v>
      </c>
      <c r="D7" s="10">
        <v>7</v>
      </c>
      <c r="E7" s="12" t="s">
        <v>687</v>
      </c>
      <c r="F7" s="11">
        <v>740</v>
      </c>
      <c r="G7" s="13"/>
      <c r="H7" s="10" t="s">
        <v>2</v>
      </c>
      <c r="I7" s="11" t="s">
        <v>2</v>
      </c>
      <c r="J7" s="11" t="s">
        <v>2</v>
      </c>
      <c r="K7" s="10" t="s">
        <v>2</v>
      </c>
      <c r="L7" s="12" t="s">
        <v>2</v>
      </c>
      <c r="M7" s="11" t="s">
        <v>2</v>
      </c>
      <c r="N7" s="14"/>
      <c r="O7" s="14"/>
    </row>
    <row r="8" spans="1:15" ht="15">
      <c r="A8" s="10">
        <v>3</v>
      </c>
      <c r="B8" s="11" t="s">
        <v>688</v>
      </c>
      <c r="C8" s="11" t="s">
        <v>85</v>
      </c>
      <c r="D8" s="10">
        <v>7</v>
      </c>
      <c r="E8" s="12" t="s">
        <v>689</v>
      </c>
      <c r="F8" s="11">
        <v>1004</v>
      </c>
      <c r="G8" s="13"/>
      <c r="H8" s="10" t="s">
        <v>2</v>
      </c>
      <c r="I8" s="11" t="s">
        <v>2</v>
      </c>
      <c r="J8" s="11" t="s">
        <v>2</v>
      </c>
      <c r="K8" s="10" t="s">
        <v>2</v>
      </c>
      <c r="L8" s="12" t="s">
        <v>2</v>
      </c>
      <c r="M8" s="11" t="s">
        <v>2</v>
      </c>
      <c r="N8" s="14"/>
      <c r="O8" s="14"/>
    </row>
    <row r="9" spans="1:15" ht="15">
      <c r="A9" s="10">
        <v>4</v>
      </c>
      <c r="B9" s="11" t="s">
        <v>690</v>
      </c>
      <c r="C9" s="11" t="s">
        <v>184</v>
      </c>
      <c r="D9" s="10">
        <v>7</v>
      </c>
      <c r="E9" s="12" t="s">
        <v>691</v>
      </c>
      <c r="F9" s="11">
        <v>681</v>
      </c>
      <c r="G9" s="13"/>
      <c r="H9" s="10" t="s">
        <v>2</v>
      </c>
      <c r="I9" s="11" t="s">
        <v>2</v>
      </c>
      <c r="J9" s="11" t="s">
        <v>2</v>
      </c>
      <c r="K9" s="10" t="s">
        <v>2</v>
      </c>
      <c r="L9" s="12" t="s">
        <v>2</v>
      </c>
      <c r="M9" s="11" t="s">
        <v>2</v>
      </c>
      <c r="N9" s="14"/>
      <c r="O9" s="14"/>
    </row>
    <row r="10" spans="1:15" ht="15">
      <c r="A10" s="10">
        <v>5</v>
      </c>
      <c r="B10" s="11" t="s">
        <v>692</v>
      </c>
      <c r="C10" s="11" t="s">
        <v>85</v>
      </c>
      <c r="D10" s="10">
        <v>7</v>
      </c>
      <c r="E10" s="12" t="s">
        <v>693</v>
      </c>
      <c r="F10" s="11">
        <v>999</v>
      </c>
      <c r="G10" s="13"/>
      <c r="H10" s="10" t="s">
        <v>2</v>
      </c>
      <c r="I10" s="11" t="s">
        <v>2</v>
      </c>
      <c r="J10" s="11" t="s">
        <v>2</v>
      </c>
      <c r="K10" s="10" t="s">
        <v>2</v>
      </c>
      <c r="L10" s="12" t="s">
        <v>2</v>
      </c>
      <c r="M10" s="11" t="s">
        <v>2</v>
      </c>
      <c r="N10" s="14"/>
      <c r="O10" s="14"/>
    </row>
    <row r="11" spans="1:15" ht="15">
      <c r="A11" s="10">
        <v>6</v>
      </c>
      <c r="B11" s="11" t="s">
        <v>694</v>
      </c>
      <c r="C11" s="11" t="s">
        <v>8</v>
      </c>
      <c r="D11" s="10">
        <v>7</v>
      </c>
      <c r="E11" s="12" t="s">
        <v>695</v>
      </c>
      <c r="F11" s="11">
        <v>1027</v>
      </c>
      <c r="G11" s="13"/>
      <c r="H11" s="10" t="s">
        <v>2</v>
      </c>
      <c r="I11" s="11" t="s">
        <v>2</v>
      </c>
      <c r="J11" s="11" t="s">
        <v>2</v>
      </c>
      <c r="K11" s="10" t="s">
        <v>2</v>
      </c>
      <c r="L11" s="12" t="s">
        <v>2</v>
      </c>
      <c r="M11" s="11" t="s">
        <v>2</v>
      </c>
      <c r="N11" s="14"/>
      <c r="O11" s="14"/>
    </row>
    <row r="12" spans="1:15" ht="15">
      <c r="A12" s="10">
        <v>7</v>
      </c>
      <c r="B12" s="11" t="s">
        <v>696</v>
      </c>
      <c r="C12" s="11" t="s">
        <v>170</v>
      </c>
      <c r="D12" s="10">
        <v>7</v>
      </c>
      <c r="E12" s="12" t="s">
        <v>697</v>
      </c>
      <c r="F12" s="11">
        <v>901</v>
      </c>
      <c r="G12" s="13"/>
      <c r="H12" s="10" t="s">
        <v>2</v>
      </c>
      <c r="I12" s="11" t="s">
        <v>2</v>
      </c>
      <c r="J12" s="11" t="s">
        <v>2</v>
      </c>
      <c r="K12" s="10" t="s">
        <v>2</v>
      </c>
      <c r="L12" s="12" t="s">
        <v>2</v>
      </c>
      <c r="M12" s="11" t="s">
        <v>2</v>
      </c>
      <c r="N12" s="14"/>
      <c r="O12" s="14"/>
    </row>
    <row r="13" spans="1:15" ht="15">
      <c r="A13" s="10">
        <v>8</v>
      </c>
      <c r="B13" s="11" t="s">
        <v>698</v>
      </c>
      <c r="C13" s="11" t="s">
        <v>4</v>
      </c>
      <c r="D13" s="10">
        <v>7</v>
      </c>
      <c r="E13" s="12" t="s">
        <v>699</v>
      </c>
      <c r="F13" s="11">
        <v>809</v>
      </c>
      <c r="G13" s="13"/>
      <c r="H13" s="10" t="s">
        <v>2</v>
      </c>
      <c r="I13" s="11" t="s">
        <v>2</v>
      </c>
      <c r="J13" s="11" t="s">
        <v>2</v>
      </c>
      <c r="K13" s="10" t="s">
        <v>2</v>
      </c>
      <c r="L13" s="12" t="s">
        <v>2</v>
      </c>
      <c r="M13" s="11" t="s">
        <v>2</v>
      </c>
      <c r="N13" s="14"/>
      <c r="O13" s="14"/>
    </row>
    <row r="14" spans="1:15" ht="15">
      <c r="A14" s="10">
        <v>9</v>
      </c>
      <c r="B14" s="11" t="s">
        <v>700</v>
      </c>
      <c r="C14" s="11" t="s">
        <v>131</v>
      </c>
      <c r="D14" s="10">
        <v>7</v>
      </c>
      <c r="E14" s="12" t="s">
        <v>300</v>
      </c>
      <c r="F14" s="11">
        <v>665</v>
      </c>
      <c r="G14" s="13"/>
      <c r="H14" s="10" t="s">
        <v>2</v>
      </c>
      <c r="I14" s="11" t="s">
        <v>2</v>
      </c>
      <c r="J14" s="11" t="s">
        <v>2</v>
      </c>
      <c r="K14" s="10" t="s">
        <v>2</v>
      </c>
      <c r="L14" s="12" t="s">
        <v>2</v>
      </c>
      <c r="M14" s="11" t="s">
        <v>2</v>
      </c>
      <c r="N14" s="14"/>
      <c r="O14" s="14"/>
    </row>
    <row r="15" spans="1:15" ht="15">
      <c r="A15" s="10">
        <v>10</v>
      </c>
      <c r="B15" s="11" t="s">
        <v>701</v>
      </c>
      <c r="C15" s="11" t="s">
        <v>102</v>
      </c>
      <c r="D15" s="10">
        <v>7</v>
      </c>
      <c r="E15" s="12" t="s">
        <v>702</v>
      </c>
      <c r="F15" s="11">
        <v>976</v>
      </c>
      <c r="G15" s="13"/>
      <c r="H15" s="10" t="s">
        <v>2</v>
      </c>
      <c r="I15" s="11" t="s">
        <v>2</v>
      </c>
      <c r="J15" s="11" t="s">
        <v>2</v>
      </c>
      <c r="K15" s="10" t="s">
        <v>2</v>
      </c>
      <c r="L15" s="12" t="s">
        <v>2</v>
      </c>
      <c r="M15" s="11" t="s">
        <v>2</v>
      </c>
      <c r="N15" s="14"/>
      <c r="O15" s="14"/>
    </row>
    <row r="16" spans="1:15" ht="15">
      <c r="A16" s="10">
        <v>11</v>
      </c>
      <c r="B16" s="11" t="s">
        <v>703</v>
      </c>
      <c r="C16" s="11" t="s">
        <v>170</v>
      </c>
      <c r="D16" s="10">
        <v>7</v>
      </c>
      <c r="E16" s="12" t="s">
        <v>704</v>
      </c>
      <c r="F16" s="11">
        <v>900</v>
      </c>
      <c r="G16" s="13"/>
      <c r="H16" s="10" t="s">
        <v>2</v>
      </c>
      <c r="I16" s="11" t="s">
        <v>2</v>
      </c>
      <c r="J16" s="11" t="s">
        <v>2</v>
      </c>
      <c r="K16" s="10" t="s">
        <v>2</v>
      </c>
      <c r="L16" s="12" t="s">
        <v>2</v>
      </c>
      <c r="M16" s="11" t="s">
        <v>2</v>
      </c>
      <c r="N16" s="14"/>
      <c r="O16" s="14"/>
    </row>
    <row r="17" spans="1:15" ht="15">
      <c r="A17" s="10">
        <v>12</v>
      </c>
      <c r="B17" s="11" t="s">
        <v>705</v>
      </c>
      <c r="C17" s="11" t="s">
        <v>102</v>
      </c>
      <c r="D17" s="10">
        <v>7</v>
      </c>
      <c r="E17" s="12" t="s">
        <v>706</v>
      </c>
      <c r="F17" s="11">
        <v>969</v>
      </c>
      <c r="G17" s="13"/>
      <c r="H17" s="10" t="s">
        <v>2</v>
      </c>
      <c r="I17" s="11" t="s">
        <v>2</v>
      </c>
      <c r="J17" s="11" t="s">
        <v>2</v>
      </c>
      <c r="K17" s="10" t="s">
        <v>2</v>
      </c>
      <c r="L17" s="12" t="s">
        <v>2</v>
      </c>
      <c r="M17" s="11" t="s">
        <v>2</v>
      </c>
      <c r="N17" s="14"/>
      <c r="O17" s="14"/>
    </row>
    <row r="18" spans="1:15" ht="15">
      <c r="A18" s="10">
        <v>13</v>
      </c>
      <c r="B18" s="11" t="s">
        <v>707</v>
      </c>
      <c r="C18" s="11" t="s">
        <v>9</v>
      </c>
      <c r="D18" s="10">
        <v>7</v>
      </c>
      <c r="E18" s="12" t="s">
        <v>708</v>
      </c>
      <c r="F18" s="11">
        <v>922</v>
      </c>
      <c r="G18" s="13"/>
      <c r="H18" s="10" t="s">
        <v>2</v>
      </c>
      <c r="I18" s="11" t="s">
        <v>2</v>
      </c>
      <c r="J18" s="11" t="s">
        <v>2</v>
      </c>
      <c r="K18" s="10" t="s">
        <v>2</v>
      </c>
      <c r="L18" s="12" t="s">
        <v>2</v>
      </c>
      <c r="M18" s="11" t="s">
        <v>2</v>
      </c>
      <c r="N18" s="14"/>
      <c r="O18" s="14"/>
    </row>
    <row r="19" spans="1:15" ht="15">
      <c r="A19" s="10">
        <v>14</v>
      </c>
      <c r="B19" s="11" t="s">
        <v>709</v>
      </c>
      <c r="C19" s="11" t="s">
        <v>114</v>
      </c>
      <c r="D19" s="10">
        <v>7</v>
      </c>
      <c r="E19" s="12" t="s">
        <v>710</v>
      </c>
      <c r="F19" s="11">
        <v>719</v>
      </c>
      <c r="G19" s="13"/>
      <c r="H19" s="10" t="s">
        <v>2</v>
      </c>
      <c r="I19" s="11" t="s">
        <v>2</v>
      </c>
      <c r="J19" s="11" t="s">
        <v>2</v>
      </c>
      <c r="K19" s="10" t="s">
        <v>2</v>
      </c>
      <c r="L19" s="12" t="s">
        <v>2</v>
      </c>
      <c r="M19" s="11" t="s">
        <v>2</v>
      </c>
      <c r="N19" s="14"/>
      <c r="O19" s="14"/>
    </row>
    <row r="20" spans="1:15" ht="15">
      <c r="A20" s="10">
        <v>15</v>
      </c>
      <c r="B20" s="11" t="s">
        <v>711</v>
      </c>
      <c r="C20" s="11" t="s">
        <v>4</v>
      </c>
      <c r="D20" s="10">
        <v>7</v>
      </c>
      <c r="E20" s="12" t="s">
        <v>712</v>
      </c>
      <c r="F20" s="11">
        <v>812</v>
      </c>
      <c r="G20" s="13"/>
      <c r="H20" s="10" t="s">
        <v>2</v>
      </c>
      <c r="I20" s="11" t="s">
        <v>2</v>
      </c>
      <c r="J20" s="11" t="s">
        <v>2</v>
      </c>
      <c r="K20" s="10" t="s">
        <v>2</v>
      </c>
      <c r="L20" s="12" t="s">
        <v>2</v>
      </c>
      <c r="M20" s="11" t="s">
        <v>2</v>
      </c>
      <c r="N20" s="14"/>
      <c r="O20" s="14"/>
    </row>
    <row r="21" spans="1:15" ht="15">
      <c r="A21" s="10">
        <v>16</v>
      </c>
      <c r="B21" s="11" t="s">
        <v>713</v>
      </c>
      <c r="C21" s="11" t="s">
        <v>5</v>
      </c>
      <c r="D21" s="10">
        <v>7</v>
      </c>
      <c r="E21" s="12" t="s">
        <v>714</v>
      </c>
      <c r="F21" s="11">
        <v>1048</v>
      </c>
      <c r="G21" s="13"/>
      <c r="H21" s="10" t="s">
        <v>2</v>
      </c>
      <c r="I21" s="11" t="s">
        <v>2</v>
      </c>
      <c r="J21" s="11" t="s">
        <v>2</v>
      </c>
      <c r="K21" s="10" t="s">
        <v>2</v>
      </c>
      <c r="L21" s="12" t="s">
        <v>2</v>
      </c>
      <c r="M21" s="11" t="s">
        <v>2</v>
      </c>
      <c r="N21" s="14"/>
      <c r="O21" s="14"/>
    </row>
    <row r="22" spans="1:15" ht="15">
      <c r="A22" s="10">
        <v>17</v>
      </c>
      <c r="B22" s="11" t="s">
        <v>715</v>
      </c>
      <c r="C22" s="11" t="s">
        <v>12</v>
      </c>
      <c r="D22" s="10">
        <v>7</v>
      </c>
      <c r="E22" s="12" t="s">
        <v>716</v>
      </c>
      <c r="F22" s="11">
        <v>1105</v>
      </c>
      <c r="G22" s="13"/>
      <c r="H22" s="10" t="s">
        <v>2</v>
      </c>
      <c r="I22" s="11" t="s">
        <v>2</v>
      </c>
      <c r="J22" s="11" t="s">
        <v>2</v>
      </c>
      <c r="K22" s="10" t="s">
        <v>2</v>
      </c>
      <c r="L22" s="12" t="s">
        <v>2</v>
      </c>
      <c r="M22" s="11" t="s">
        <v>2</v>
      </c>
      <c r="N22" s="14"/>
      <c r="O22" s="14"/>
    </row>
    <row r="23" spans="1:15" ht="15">
      <c r="A23" s="10">
        <v>18</v>
      </c>
      <c r="B23" s="11" t="s">
        <v>717</v>
      </c>
      <c r="C23" s="11" t="s">
        <v>8</v>
      </c>
      <c r="D23" s="10">
        <v>7</v>
      </c>
      <c r="E23" s="12" t="s">
        <v>718</v>
      </c>
      <c r="F23" s="11">
        <v>1025</v>
      </c>
      <c r="G23" s="13"/>
      <c r="H23" s="10" t="s">
        <v>2</v>
      </c>
      <c r="I23" s="11" t="s">
        <v>2</v>
      </c>
      <c r="J23" s="11" t="s">
        <v>2</v>
      </c>
      <c r="K23" s="10" t="s">
        <v>2</v>
      </c>
      <c r="L23" s="12" t="s">
        <v>2</v>
      </c>
      <c r="M23" s="11" t="s">
        <v>2</v>
      </c>
      <c r="N23" s="14"/>
      <c r="O23" s="14"/>
    </row>
    <row r="24" spans="1:15" ht="15">
      <c r="A24" s="10">
        <v>19</v>
      </c>
      <c r="B24" s="11" t="s">
        <v>719</v>
      </c>
      <c r="C24" s="11" t="s">
        <v>102</v>
      </c>
      <c r="D24" s="10">
        <v>7</v>
      </c>
      <c r="E24" s="12" t="s">
        <v>720</v>
      </c>
      <c r="F24" s="11">
        <v>963</v>
      </c>
      <c r="G24" s="13"/>
      <c r="H24" s="10" t="s">
        <v>2</v>
      </c>
      <c r="I24" s="11" t="s">
        <v>2</v>
      </c>
      <c r="J24" s="11" t="s">
        <v>2</v>
      </c>
      <c r="K24" s="10" t="s">
        <v>2</v>
      </c>
      <c r="L24" s="12" t="s">
        <v>2</v>
      </c>
      <c r="M24" s="11" t="s">
        <v>2</v>
      </c>
      <c r="N24" s="14"/>
      <c r="O24" s="14"/>
    </row>
    <row r="25" spans="1:15" ht="15">
      <c r="A25" s="10">
        <v>20</v>
      </c>
      <c r="B25" s="11" t="s">
        <v>721</v>
      </c>
      <c r="C25" s="11" t="s">
        <v>131</v>
      </c>
      <c r="D25" s="10">
        <v>7</v>
      </c>
      <c r="E25" s="12" t="s">
        <v>722</v>
      </c>
      <c r="F25" s="11">
        <v>660</v>
      </c>
      <c r="G25" s="13"/>
      <c r="H25" s="10" t="s">
        <v>2</v>
      </c>
      <c r="I25" s="11" t="s">
        <v>2</v>
      </c>
      <c r="J25" s="11" t="s">
        <v>2</v>
      </c>
      <c r="K25" s="10" t="s">
        <v>2</v>
      </c>
      <c r="L25" s="12" t="s">
        <v>2</v>
      </c>
      <c r="M25" s="11" t="s">
        <v>2</v>
      </c>
      <c r="N25" s="14"/>
      <c r="O25" s="14"/>
    </row>
    <row r="26" spans="1:15" ht="15">
      <c r="A26" s="10">
        <v>21</v>
      </c>
      <c r="B26" s="11" t="s">
        <v>723</v>
      </c>
      <c r="C26" s="11" t="s">
        <v>114</v>
      </c>
      <c r="D26" s="10">
        <v>7</v>
      </c>
      <c r="E26" s="12" t="s">
        <v>724</v>
      </c>
      <c r="F26" s="11">
        <v>711</v>
      </c>
      <c r="G26" s="13"/>
      <c r="H26" s="10" t="s">
        <v>2</v>
      </c>
      <c r="I26" s="11" t="s">
        <v>2</v>
      </c>
      <c r="J26" s="11" t="s">
        <v>2</v>
      </c>
      <c r="K26" s="10" t="s">
        <v>2</v>
      </c>
      <c r="L26" s="12" t="s">
        <v>2</v>
      </c>
      <c r="M26" s="11" t="s">
        <v>2</v>
      </c>
      <c r="N26" s="14"/>
      <c r="O26" s="14"/>
    </row>
    <row r="27" spans="1:15" ht="15">
      <c r="A27" s="10">
        <v>22</v>
      </c>
      <c r="B27" s="11" t="s">
        <v>725</v>
      </c>
      <c r="C27" s="11" t="s">
        <v>102</v>
      </c>
      <c r="D27" s="10">
        <v>7</v>
      </c>
      <c r="E27" s="12" t="s">
        <v>726</v>
      </c>
      <c r="F27" s="11">
        <v>978</v>
      </c>
      <c r="G27" s="13"/>
      <c r="H27" s="10" t="s">
        <v>2</v>
      </c>
      <c r="I27" s="11" t="s">
        <v>2</v>
      </c>
      <c r="J27" s="11" t="s">
        <v>2</v>
      </c>
      <c r="K27" s="10" t="s">
        <v>2</v>
      </c>
      <c r="L27" s="12" t="s">
        <v>2</v>
      </c>
      <c r="M27" s="11" t="s">
        <v>2</v>
      </c>
      <c r="N27" s="14"/>
      <c r="O27" s="14"/>
    </row>
    <row r="28" spans="1:15" ht="15">
      <c r="A28" s="10" t="s">
        <v>2</v>
      </c>
      <c r="B28" s="11" t="s">
        <v>2</v>
      </c>
      <c r="C28" s="11" t="s">
        <v>2</v>
      </c>
      <c r="D28" s="10" t="s">
        <v>2</v>
      </c>
      <c r="E28" s="12" t="s">
        <v>2</v>
      </c>
      <c r="F28" s="11" t="s">
        <v>2</v>
      </c>
      <c r="G28" s="13"/>
      <c r="H28" s="10" t="s">
        <v>2</v>
      </c>
      <c r="I28" s="11" t="s">
        <v>2</v>
      </c>
      <c r="J28" s="11" t="s">
        <v>2</v>
      </c>
      <c r="K28" s="10" t="s">
        <v>2</v>
      </c>
      <c r="L28" s="12" t="s">
        <v>2</v>
      </c>
      <c r="M28" s="11" t="s">
        <v>2</v>
      </c>
      <c r="N28" s="14"/>
      <c r="O28" s="14"/>
    </row>
    <row r="29" spans="1:15" ht="15">
      <c r="A29" s="10" t="s">
        <v>2</v>
      </c>
      <c r="B29" s="11" t="s">
        <v>2</v>
      </c>
      <c r="C29" s="11" t="s">
        <v>2</v>
      </c>
      <c r="D29" s="10" t="s">
        <v>2</v>
      </c>
      <c r="E29" s="12" t="s">
        <v>2</v>
      </c>
      <c r="F29" s="11" t="s">
        <v>2</v>
      </c>
      <c r="G29" s="13"/>
      <c r="H29" s="10" t="s">
        <v>2</v>
      </c>
      <c r="I29" s="11" t="s">
        <v>2</v>
      </c>
      <c r="J29" s="11" t="s">
        <v>2</v>
      </c>
      <c r="K29" s="10" t="s">
        <v>2</v>
      </c>
      <c r="L29" s="12" t="s">
        <v>2</v>
      </c>
      <c r="M29" s="11" t="s">
        <v>2</v>
      </c>
      <c r="N29" s="14"/>
      <c r="O29" s="14"/>
    </row>
    <row r="30" spans="1:15" ht="15">
      <c r="A30" s="10" t="s">
        <v>2</v>
      </c>
      <c r="B30" s="11" t="s">
        <v>2</v>
      </c>
      <c r="C30" s="11" t="s">
        <v>2</v>
      </c>
      <c r="D30" s="10" t="s">
        <v>2</v>
      </c>
      <c r="E30" s="12" t="s">
        <v>2</v>
      </c>
      <c r="F30" s="11" t="s">
        <v>2</v>
      </c>
      <c r="G30" s="13"/>
      <c r="H30" s="10" t="s">
        <v>2</v>
      </c>
      <c r="I30" s="11" t="s">
        <v>2</v>
      </c>
      <c r="J30" s="11" t="s">
        <v>2</v>
      </c>
      <c r="K30" s="10" t="s">
        <v>2</v>
      </c>
      <c r="L30" s="12" t="s">
        <v>2</v>
      </c>
      <c r="M30" s="11" t="s">
        <v>2</v>
      </c>
      <c r="N30" s="14"/>
      <c r="O30" s="14"/>
    </row>
    <row r="31" spans="1:15" ht="15">
      <c r="A31" s="10" t="s">
        <v>2</v>
      </c>
      <c r="B31" s="11" t="s">
        <v>2</v>
      </c>
      <c r="C31" s="11" t="s">
        <v>2</v>
      </c>
      <c r="D31" s="10" t="s">
        <v>2</v>
      </c>
      <c r="E31" s="12" t="s">
        <v>2</v>
      </c>
      <c r="F31" s="11" t="s">
        <v>2</v>
      </c>
      <c r="G31" s="13"/>
      <c r="H31" s="10" t="s">
        <v>2</v>
      </c>
      <c r="I31" s="11" t="s">
        <v>2</v>
      </c>
      <c r="J31" s="11" t="s">
        <v>2</v>
      </c>
      <c r="K31" s="10" t="s">
        <v>2</v>
      </c>
      <c r="L31" s="12" t="s">
        <v>2</v>
      </c>
      <c r="M31" s="11" t="s">
        <v>2</v>
      </c>
      <c r="N31" s="14"/>
      <c r="O31" s="14"/>
    </row>
    <row r="32" spans="1:15" ht="15">
      <c r="A32" s="10" t="s">
        <v>2</v>
      </c>
      <c r="B32" s="11" t="s">
        <v>2</v>
      </c>
      <c r="C32" s="11" t="s">
        <v>2</v>
      </c>
      <c r="D32" s="10" t="s">
        <v>2</v>
      </c>
      <c r="E32" s="12" t="s">
        <v>2</v>
      </c>
      <c r="F32" s="11" t="s">
        <v>2</v>
      </c>
      <c r="G32" s="13"/>
      <c r="H32" s="10" t="s">
        <v>2</v>
      </c>
      <c r="I32" s="11" t="s">
        <v>2</v>
      </c>
      <c r="J32" s="11" t="s">
        <v>2</v>
      </c>
      <c r="K32" s="10" t="s">
        <v>2</v>
      </c>
      <c r="L32" s="12" t="s">
        <v>2</v>
      </c>
      <c r="M32" s="11" t="s">
        <v>2</v>
      </c>
      <c r="N32" s="14"/>
      <c r="O32" s="14"/>
    </row>
    <row r="33" spans="1:15" ht="15">
      <c r="A33" s="10" t="s">
        <v>2</v>
      </c>
      <c r="B33" s="11" t="s">
        <v>2</v>
      </c>
      <c r="C33" s="11" t="s">
        <v>2</v>
      </c>
      <c r="D33" s="10" t="s">
        <v>2</v>
      </c>
      <c r="E33" s="12" t="s">
        <v>2</v>
      </c>
      <c r="F33" s="11" t="s">
        <v>2</v>
      </c>
      <c r="G33" s="13"/>
      <c r="H33" s="10" t="s">
        <v>2</v>
      </c>
      <c r="I33" s="11" t="s">
        <v>2</v>
      </c>
      <c r="J33" s="11" t="s">
        <v>2</v>
      </c>
      <c r="K33" s="10" t="s">
        <v>2</v>
      </c>
      <c r="L33" s="12" t="s">
        <v>2</v>
      </c>
      <c r="M33" s="11" t="s">
        <v>2</v>
      </c>
      <c r="N33" s="14"/>
      <c r="O33" s="14"/>
    </row>
    <row r="34" spans="1:15" ht="15">
      <c r="A34" s="10" t="s">
        <v>2</v>
      </c>
      <c r="B34" s="11" t="s">
        <v>2</v>
      </c>
      <c r="C34" s="11" t="s">
        <v>2</v>
      </c>
      <c r="D34" s="10" t="s">
        <v>2</v>
      </c>
      <c r="E34" s="12" t="s">
        <v>2</v>
      </c>
      <c r="F34" s="11" t="s">
        <v>2</v>
      </c>
      <c r="G34" s="13"/>
      <c r="H34" s="10" t="s">
        <v>2</v>
      </c>
      <c r="I34" s="11" t="s">
        <v>2</v>
      </c>
      <c r="J34" s="11" t="s">
        <v>2</v>
      </c>
      <c r="K34" s="10" t="s">
        <v>2</v>
      </c>
      <c r="L34" s="12" t="s">
        <v>2</v>
      </c>
      <c r="M34" s="11" t="s">
        <v>2</v>
      </c>
      <c r="N34" s="14"/>
      <c r="O34" s="14"/>
    </row>
    <row r="35" spans="1:15" ht="15">
      <c r="A35" s="10" t="s">
        <v>2</v>
      </c>
      <c r="B35" s="11" t="s">
        <v>2</v>
      </c>
      <c r="C35" s="11" t="s">
        <v>2</v>
      </c>
      <c r="D35" s="10" t="s">
        <v>2</v>
      </c>
      <c r="E35" s="12" t="s">
        <v>2</v>
      </c>
      <c r="F35" s="11" t="s">
        <v>2</v>
      </c>
      <c r="G35" s="13"/>
      <c r="H35" s="10" t="s">
        <v>2</v>
      </c>
      <c r="I35" s="11" t="s">
        <v>2</v>
      </c>
      <c r="J35" s="11" t="s">
        <v>2</v>
      </c>
      <c r="K35" s="10" t="s">
        <v>2</v>
      </c>
      <c r="L35" s="12" t="s">
        <v>2</v>
      </c>
      <c r="M35" s="11" t="s">
        <v>2</v>
      </c>
      <c r="N35" s="14"/>
      <c r="O35" s="14"/>
    </row>
    <row r="36" spans="1:15" ht="15">
      <c r="A36" s="10" t="s">
        <v>2</v>
      </c>
      <c r="B36" s="11" t="s">
        <v>2</v>
      </c>
      <c r="C36" s="11" t="s">
        <v>2</v>
      </c>
      <c r="D36" s="10" t="s">
        <v>2</v>
      </c>
      <c r="E36" s="12" t="s">
        <v>2</v>
      </c>
      <c r="F36" s="11" t="s">
        <v>2</v>
      </c>
      <c r="G36" s="13"/>
      <c r="H36" s="10" t="s">
        <v>2</v>
      </c>
      <c r="I36" s="11" t="s">
        <v>2</v>
      </c>
      <c r="J36" s="11" t="s">
        <v>2</v>
      </c>
      <c r="K36" s="10" t="s">
        <v>2</v>
      </c>
      <c r="L36" s="12" t="s">
        <v>2</v>
      </c>
      <c r="M36" s="11" t="s">
        <v>2</v>
      </c>
      <c r="N36" s="14"/>
      <c r="O36" s="14"/>
    </row>
    <row r="37" spans="1:15" ht="15">
      <c r="A37" s="10" t="s">
        <v>2</v>
      </c>
      <c r="B37" s="11" t="s">
        <v>2</v>
      </c>
      <c r="C37" s="11" t="s">
        <v>2</v>
      </c>
      <c r="D37" s="10" t="s">
        <v>2</v>
      </c>
      <c r="E37" s="12" t="s">
        <v>2</v>
      </c>
      <c r="F37" s="11" t="s">
        <v>2</v>
      </c>
      <c r="G37" s="13"/>
      <c r="H37" s="10" t="s">
        <v>2</v>
      </c>
      <c r="I37" s="11" t="s">
        <v>2</v>
      </c>
      <c r="J37" s="11" t="s">
        <v>2</v>
      </c>
      <c r="K37" s="10" t="s">
        <v>2</v>
      </c>
      <c r="L37" s="12" t="s">
        <v>2</v>
      </c>
      <c r="M37" s="11" t="s">
        <v>2</v>
      </c>
      <c r="N37" s="14"/>
      <c r="O37" s="14"/>
    </row>
    <row r="38" spans="1:15" ht="15">
      <c r="A38" s="10" t="s">
        <v>2</v>
      </c>
      <c r="B38" s="11" t="s">
        <v>2</v>
      </c>
      <c r="C38" s="11" t="s">
        <v>2</v>
      </c>
      <c r="D38" s="10" t="s">
        <v>2</v>
      </c>
      <c r="E38" s="12" t="s">
        <v>2</v>
      </c>
      <c r="F38" s="11" t="s">
        <v>2</v>
      </c>
      <c r="G38" s="13"/>
      <c r="H38" s="10" t="s">
        <v>2</v>
      </c>
      <c r="I38" s="11" t="s">
        <v>2</v>
      </c>
      <c r="J38" s="11" t="s">
        <v>2</v>
      </c>
      <c r="K38" s="10" t="s">
        <v>2</v>
      </c>
      <c r="L38" s="12" t="s">
        <v>2</v>
      </c>
      <c r="M38" s="11" t="s">
        <v>2</v>
      </c>
      <c r="N38" s="14"/>
      <c r="O38" s="14"/>
    </row>
    <row r="39" spans="1:15" ht="15">
      <c r="A39" s="10" t="s">
        <v>2</v>
      </c>
      <c r="B39" s="11" t="s">
        <v>2</v>
      </c>
      <c r="C39" s="11" t="s">
        <v>2</v>
      </c>
      <c r="D39" s="10" t="s">
        <v>2</v>
      </c>
      <c r="E39" s="12" t="s">
        <v>2</v>
      </c>
      <c r="F39" s="11" t="s">
        <v>2</v>
      </c>
      <c r="G39" s="13"/>
      <c r="H39" s="10" t="s">
        <v>2</v>
      </c>
      <c r="I39" s="11" t="s">
        <v>2</v>
      </c>
      <c r="J39" s="11" t="s">
        <v>2</v>
      </c>
      <c r="K39" s="10" t="s">
        <v>2</v>
      </c>
      <c r="L39" s="12" t="s">
        <v>2</v>
      </c>
      <c r="M39" s="11" t="s">
        <v>2</v>
      </c>
      <c r="N39" s="14"/>
      <c r="O39" s="14"/>
    </row>
    <row r="40" spans="1:15" ht="15">
      <c r="A40" s="10" t="s">
        <v>2</v>
      </c>
      <c r="B40" s="11" t="s">
        <v>2</v>
      </c>
      <c r="C40" s="11" t="s">
        <v>2</v>
      </c>
      <c r="D40" s="10" t="s">
        <v>2</v>
      </c>
      <c r="E40" s="12" t="s">
        <v>2</v>
      </c>
      <c r="F40" s="11" t="s">
        <v>2</v>
      </c>
      <c r="G40" s="13"/>
      <c r="H40" s="10" t="s">
        <v>2</v>
      </c>
      <c r="I40" s="11" t="s">
        <v>2</v>
      </c>
      <c r="J40" s="11" t="s">
        <v>2</v>
      </c>
      <c r="K40" s="10" t="s">
        <v>2</v>
      </c>
      <c r="L40" s="12" t="s">
        <v>2</v>
      </c>
      <c r="M40" s="11" t="s">
        <v>2</v>
      </c>
      <c r="N40" s="14"/>
      <c r="O40" s="14"/>
    </row>
  </sheetData>
  <sheetProtection/>
  <mergeCells count="1">
    <mergeCell ref="A4:M4"/>
  </mergeCells>
  <printOptions/>
  <pageMargins left="0.7" right="0.7" top="0.75" bottom="0.75" header="0.3" footer="0.3"/>
  <pageSetup fitToHeight="0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21">
      <selection activeCell="M47" sqref="M4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2" t="s">
        <v>20</v>
      </c>
    </row>
    <row r="2" ht="15.75">
      <c r="A2" s="3" t="s">
        <v>18</v>
      </c>
    </row>
    <row r="3" ht="15">
      <c r="A3" s="4" t="s">
        <v>443</v>
      </c>
    </row>
    <row r="4" spans="1:15" ht="20.25">
      <c r="A4" s="20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5"/>
      <c r="O4" s="5"/>
    </row>
    <row r="5" spans="1:15" ht="15">
      <c r="A5" s="1" t="s">
        <v>0</v>
      </c>
      <c r="B5" s="6" t="s">
        <v>21</v>
      </c>
      <c r="C5" s="6" t="s">
        <v>1</v>
      </c>
      <c r="D5" s="7" t="s">
        <v>22</v>
      </c>
      <c r="E5" s="7" t="s">
        <v>23</v>
      </c>
      <c r="F5" s="7" t="s">
        <v>24</v>
      </c>
      <c r="G5" s="8"/>
      <c r="H5" s="1" t="s">
        <v>0</v>
      </c>
      <c r="I5" s="6" t="s">
        <v>21</v>
      </c>
      <c r="J5" s="6" t="s">
        <v>1</v>
      </c>
      <c r="K5" s="7" t="s">
        <v>22</v>
      </c>
      <c r="L5" s="7" t="s">
        <v>23</v>
      </c>
      <c r="M5" s="7" t="s">
        <v>24</v>
      </c>
      <c r="N5" s="9"/>
      <c r="O5" s="9"/>
    </row>
    <row r="6" spans="1:15" ht="15">
      <c r="A6" s="10">
        <v>1</v>
      </c>
      <c r="B6" s="11" t="s">
        <v>444</v>
      </c>
      <c r="C6" s="11" t="s">
        <v>114</v>
      </c>
      <c r="D6" s="10">
        <v>6</v>
      </c>
      <c r="E6" s="12" t="s">
        <v>445</v>
      </c>
      <c r="F6" s="11">
        <v>708</v>
      </c>
      <c r="G6" s="13"/>
      <c r="H6" s="10">
        <v>41</v>
      </c>
      <c r="I6" s="11" t="s">
        <v>579</v>
      </c>
      <c r="J6" s="11" t="s">
        <v>9</v>
      </c>
      <c r="K6" s="10">
        <v>7</v>
      </c>
      <c r="L6" s="12" t="s">
        <v>580</v>
      </c>
      <c r="M6" s="11">
        <v>917</v>
      </c>
      <c r="N6" s="14"/>
      <c r="O6" s="14"/>
    </row>
    <row r="7" spans="1:15" ht="15">
      <c r="A7" s="10">
        <v>2</v>
      </c>
      <c r="B7" s="11" t="s">
        <v>448</v>
      </c>
      <c r="C7" s="11" t="s">
        <v>3</v>
      </c>
      <c r="D7" s="10">
        <v>7</v>
      </c>
      <c r="E7" s="12" t="s">
        <v>449</v>
      </c>
      <c r="F7" s="11">
        <v>1139</v>
      </c>
      <c r="G7" s="13"/>
      <c r="H7" s="10">
        <v>42</v>
      </c>
      <c r="I7" s="11" t="s">
        <v>581</v>
      </c>
      <c r="J7" s="11" t="s">
        <v>102</v>
      </c>
      <c r="K7" s="10">
        <v>7</v>
      </c>
      <c r="L7" s="12" t="s">
        <v>582</v>
      </c>
      <c r="M7" s="11">
        <v>965</v>
      </c>
      <c r="N7" s="14"/>
      <c r="O7" s="14"/>
    </row>
    <row r="8" spans="1:15" ht="15">
      <c r="A8" s="10">
        <v>3</v>
      </c>
      <c r="B8" s="11" t="s">
        <v>452</v>
      </c>
      <c r="C8" s="11" t="s">
        <v>114</v>
      </c>
      <c r="D8" s="10">
        <v>5</v>
      </c>
      <c r="E8" s="12" t="s">
        <v>453</v>
      </c>
      <c r="F8" s="11">
        <v>701</v>
      </c>
      <c r="G8" s="13"/>
      <c r="H8" s="10">
        <v>43</v>
      </c>
      <c r="I8" s="11" t="s">
        <v>583</v>
      </c>
      <c r="J8" s="11" t="s">
        <v>114</v>
      </c>
      <c r="K8" s="10">
        <v>7</v>
      </c>
      <c r="L8" s="12" t="s">
        <v>584</v>
      </c>
      <c r="M8" s="11">
        <v>712</v>
      </c>
      <c r="N8" s="14"/>
      <c r="O8" s="14"/>
    </row>
    <row r="9" spans="1:15" ht="15">
      <c r="A9" s="10">
        <v>4</v>
      </c>
      <c r="B9" s="11" t="s">
        <v>456</v>
      </c>
      <c r="C9" s="11" t="s">
        <v>14</v>
      </c>
      <c r="D9" s="10">
        <v>7</v>
      </c>
      <c r="E9" s="12" t="s">
        <v>457</v>
      </c>
      <c r="F9" s="11">
        <v>1082</v>
      </c>
      <c r="G9" s="13"/>
      <c r="H9" s="10">
        <v>44</v>
      </c>
      <c r="I9" s="11" t="s">
        <v>585</v>
      </c>
      <c r="J9" s="11" t="s">
        <v>14</v>
      </c>
      <c r="K9" s="10">
        <v>7</v>
      </c>
      <c r="L9" s="12" t="s">
        <v>586</v>
      </c>
      <c r="M9" s="11">
        <v>1080</v>
      </c>
      <c r="N9" s="14"/>
      <c r="O9" s="14"/>
    </row>
    <row r="10" spans="1:15" ht="15">
      <c r="A10" s="10">
        <v>5</v>
      </c>
      <c r="B10" s="11" t="s">
        <v>460</v>
      </c>
      <c r="C10" s="11" t="s">
        <v>10</v>
      </c>
      <c r="D10" s="10">
        <v>7</v>
      </c>
      <c r="E10" s="12" t="s">
        <v>461</v>
      </c>
      <c r="F10" s="11">
        <v>631</v>
      </c>
      <c r="G10" s="13"/>
      <c r="H10" s="10">
        <v>45</v>
      </c>
      <c r="I10" s="11" t="s">
        <v>587</v>
      </c>
      <c r="J10" s="11" t="s">
        <v>102</v>
      </c>
      <c r="K10" s="10">
        <v>7</v>
      </c>
      <c r="L10" s="12" t="s">
        <v>588</v>
      </c>
      <c r="M10" s="11">
        <v>977</v>
      </c>
      <c r="N10" s="14"/>
      <c r="O10" s="14"/>
    </row>
    <row r="11" spans="1:15" ht="15">
      <c r="A11" s="10">
        <v>6</v>
      </c>
      <c r="B11" s="11" t="s">
        <v>464</v>
      </c>
      <c r="C11" s="11" t="s">
        <v>131</v>
      </c>
      <c r="D11" s="10">
        <v>7</v>
      </c>
      <c r="E11" s="12" t="s">
        <v>465</v>
      </c>
      <c r="F11" s="11">
        <v>666</v>
      </c>
      <c r="G11" s="13"/>
      <c r="H11" s="10">
        <v>46</v>
      </c>
      <c r="I11" s="11" t="s">
        <v>589</v>
      </c>
      <c r="J11" s="11" t="s">
        <v>95</v>
      </c>
      <c r="K11" s="10">
        <v>7</v>
      </c>
      <c r="L11" s="12" t="s">
        <v>590</v>
      </c>
      <c r="M11" s="11">
        <v>699</v>
      </c>
      <c r="N11" s="14"/>
      <c r="O11" s="14"/>
    </row>
    <row r="12" spans="1:15" ht="15">
      <c r="A12" s="10">
        <v>7</v>
      </c>
      <c r="B12" s="11" t="s">
        <v>468</v>
      </c>
      <c r="C12" s="11" t="s">
        <v>9</v>
      </c>
      <c r="D12" s="10">
        <v>7</v>
      </c>
      <c r="E12" s="12" t="s">
        <v>469</v>
      </c>
      <c r="F12" s="11">
        <v>919</v>
      </c>
      <c r="G12" s="13"/>
      <c r="H12" s="10">
        <v>47</v>
      </c>
      <c r="I12" s="11" t="s">
        <v>591</v>
      </c>
      <c r="J12" s="11" t="s">
        <v>102</v>
      </c>
      <c r="K12" s="10">
        <v>7</v>
      </c>
      <c r="L12" s="12" t="s">
        <v>592</v>
      </c>
      <c r="M12" s="11">
        <v>972</v>
      </c>
      <c r="N12" s="14"/>
      <c r="O12" s="14"/>
    </row>
    <row r="13" spans="1:15" ht="15">
      <c r="A13" s="10">
        <v>8</v>
      </c>
      <c r="B13" s="11" t="s">
        <v>472</v>
      </c>
      <c r="C13" s="11" t="s">
        <v>9</v>
      </c>
      <c r="D13" s="10">
        <v>7</v>
      </c>
      <c r="E13" s="12" t="s">
        <v>473</v>
      </c>
      <c r="F13" s="11">
        <v>920</v>
      </c>
      <c r="G13" s="13"/>
      <c r="H13" s="10">
        <v>48</v>
      </c>
      <c r="I13" s="11" t="s">
        <v>593</v>
      </c>
      <c r="J13" s="11" t="s">
        <v>114</v>
      </c>
      <c r="K13" s="10">
        <v>7</v>
      </c>
      <c r="L13" s="12" t="s">
        <v>594</v>
      </c>
      <c r="M13" s="11">
        <v>713</v>
      </c>
      <c r="N13" s="14"/>
      <c r="O13" s="14"/>
    </row>
    <row r="14" spans="1:15" ht="15">
      <c r="A14" s="10">
        <v>9</v>
      </c>
      <c r="B14" s="11" t="s">
        <v>476</v>
      </c>
      <c r="C14" s="11" t="s">
        <v>3</v>
      </c>
      <c r="D14" s="10">
        <v>7</v>
      </c>
      <c r="E14" s="12" t="s">
        <v>477</v>
      </c>
      <c r="F14" s="11">
        <v>1133</v>
      </c>
      <c r="G14" s="13"/>
      <c r="H14" s="10">
        <v>49</v>
      </c>
      <c r="I14" s="11" t="s">
        <v>595</v>
      </c>
      <c r="J14" s="11" t="s">
        <v>102</v>
      </c>
      <c r="K14" s="10">
        <v>7</v>
      </c>
      <c r="L14" s="12" t="s">
        <v>596</v>
      </c>
      <c r="M14" s="11">
        <v>968</v>
      </c>
      <c r="N14" s="14"/>
      <c r="O14" s="14"/>
    </row>
    <row r="15" spans="1:15" ht="15">
      <c r="A15" s="10">
        <v>10</v>
      </c>
      <c r="B15" s="11" t="s">
        <v>480</v>
      </c>
      <c r="C15" s="11" t="s">
        <v>102</v>
      </c>
      <c r="D15" s="10">
        <v>7</v>
      </c>
      <c r="E15" s="12" t="s">
        <v>481</v>
      </c>
      <c r="F15" s="11">
        <v>964</v>
      </c>
      <c r="G15" s="13"/>
      <c r="H15" s="10">
        <v>50</v>
      </c>
      <c r="I15" s="11" t="s">
        <v>597</v>
      </c>
      <c r="J15" s="11" t="s">
        <v>5</v>
      </c>
      <c r="K15" s="10">
        <v>7</v>
      </c>
      <c r="L15" s="12" t="s">
        <v>598</v>
      </c>
      <c r="M15" s="11">
        <v>1046</v>
      </c>
      <c r="N15" s="14"/>
      <c r="O15" s="14"/>
    </row>
    <row r="16" spans="1:15" ht="15">
      <c r="A16" s="10">
        <v>11</v>
      </c>
      <c r="B16" s="11" t="s">
        <v>484</v>
      </c>
      <c r="C16" s="11" t="s">
        <v>8</v>
      </c>
      <c r="D16" s="10">
        <v>7</v>
      </c>
      <c r="E16" s="12" t="s">
        <v>485</v>
      </c>
      <c r="F16" s="11">
        <v>1026</v>
      </c>
      <c r="G16" s="13"/>
      <c r="H16" s="10">
        <v>51</v>
      </c>
      <c r="I16" s="11" t="s">
        <v>446</v>
      </c>
      <c r="J16" s="11" t="s">
        <v>4</v>
      </c>
      <c r="K16" s="10">
        <v>7</v>
      </c>
      <c r="L16" s="12" t="s">
        <v>447</v>
      </c>
      <c r="M16" s="11">
        <v>808</v>
      </c>
      <c r="N16" s="14"/>
      <c r="O16" s="14"/>
    </row>
    <row r="17" spans="1:15" ht="15">
      <c r="A17" s="10">
        <v>12</v>
      </c>
      <c r="B17" s="11" t="s">
        <v>488</v>
      </c>
      <c r="C17" s="11" t="s">
        <v>102</v>
      </c>
      <c r="D17" s="10">
        <v>7</v>
      </c>
      <c r="E17" s="12" t="s">
        <v>489</v>
      </c>
      <c r="F17" s="11">
        <v>979</v>
      </c>
      <c r="G17" s="13"/>
      <c r="H17" s="10">
        <v>52</v>
      </c>
      <c r="I17" s="11" t="s">
        <v>450</v>
      </c>
      <c r="J17" s="11" t="s">
        <v>10</v>
      </c>
      <c r="K17" s="10">
        <v>7</v>
      </c>
      <c r="L17" s="12" t="s">
        <v>451</v>
      </c>
      <c r="M17" s="11">
        <v>632</v>
      </c>
      <c r="N17" s="14"/>
      <c r="O17" s="14"/>
    </row>
    <row r="18" spans="1:15" ht="15">
      <c r="A18" s="10">
        <v>13</v>
      </c>
      <c r="B18" s="11" t="s">
        <v>492</v>
      </c>
      <c r="C18" s="11" t="s">
        <v>85</v>
      </c>
      <c r="D18" s="10">
        <v>7</v>
      </c>
      <c r="E18" s="12" t="s">
        <v>493</v>
      </c>
      <c r="F18" s="11">
        <v>998</v>
      </c>
      <c r="G18" s="13"/>
      <c r="H18" s="10">
        <v>53</v>
      </c>
      <c r="I18" s="11" t="s">
        <v>454</v>
      </c>
      <c r="J18" s="11" t="s">
        <v>102</v>
      </c>
      <c r="K18" s="10">
        <v>7</v>
      </c>
      <c r="L18" s="12" t="s">
        <v>455</v>
      </c>
      <c r="M18" s="11">
        <v>966</v>
      </c>
      <c r="N18" s="14"/>
      <c r="O18" s="14"/>
    </row>
    <row r="19" spans="1:15" ht="15">
      <c r="A19" s="10">
        <v>14</v>
      </c>
      <c r="B19" s="11" t="s">
        <v>496</v>
      </c>
      <c r="C19" s="11" t="s">
        <v>3</v>
      </c>
      <c r="D19" s="10">
        <v>7</v>
      </c>
      <c r="E19" s="12" t="s">
        <v>497</v>
      </c>
      <c r="F19" s="11">
        <v>1140</v>
      </c>
      <c r="G19" s="13"/>
      <c r="H19" s="10">
        <v>54</v>
      </c>
      <c r="I19" s="11" t="s">
        <v>458</v>
      </c>
      <c r="J19" s="11" t="s">
        <v>12</v>
      </c>
      <c r="K19" s="10">
        <v>7</v>
      </c>
      <c r="L19" s="12" t="s">
        <v>459</v>
      </c>
      <c r="M19" s="11">
        <v>1106</v>
      </c>
      <c r="N19" s="14"/>
      <c r="O19" s="14"/>
    </row>
    <row r="20" spans="1:15" ht="15">
      <c r="A20" s="10">
        <v>15</v>
      </c>
      <c r="B20" s="11" t="s">
        <v>500</v>
      </c>
      <c r="C20" s="11" t="s">
        <v>170</v>
      </c>
      <c r="D20" s="10">
        <v>7</v>
      </c>
      <c r="E20" s="12" t="s">
        <v>501</v>
      </c>
      <c r="F20" s="11">
        <v>898</v>
      </c>
      <c r="G20" s="13"/>
      <c r="H20" s="10">
        <v>55</v>
      </c>
      <c r="I20" s="11" t="s">
        <v>462</v>
      </c>
      <c r="J20" s="11" t="s">
        <v>114</v>
      </c>
      <c r="K20" s="10">
        <v>7</v>
      </c>
      <c r="L20" s="12" t="s">
        <v>463</v>
      </c>
      <c r="M20" s="11">
        <v>714</v>
      </c>
      <c r="N20" s="14"/>
      <c r="O20" s="14"/>
    </row>
    <row r="21" spans="1:15" ht="15">
      <c r="A21" s="10">
        <v>16</v>
      </c>
      <c r="B21" s="11" t="s">
        <v>504</v>
      </c>
      <c r="C21" s="11" t="s">
        <v>7</v>
      </c>
      <c r="D21" s="10">
        <v>7</v>
      </c>
      <c r="E21" s="12" t="s">
        <v>505</v>
      </c>
      <c r="F21" s="11">
        <v>832</v>
      </c>
      <c r="G21" s="13"/>
      <c r="H21" s="10">
        <v>56</v>
      </c>
      <c r="I21" s="11" t="s">
        <v>466</v>
      </c>
      <c r="J21" s="11" t="s">
        <v>131</v>
      </c>
      <c r="K21" s="10">
        <v>7</v>
      </c>
      <c r="L21" s="12" t="s">
        <v>467</v>
      </c>
      <c r="M21" s="11">
        <v>661</v>
      </c>
      <c r="N21" s="14"/>
      <c r="O21" s="14"/>
    </row>
    <row r="22" spans="1:15" ht="15">
      <c r="A22" s="10">
        <v>17</v>
      </c>
      <c r="B22" s="11" t="s">
        <v>508</v>
      </c>
      <c r="C22" s="11" t="s">
        <v>9</v>
      </c>
      <c r="D22" s="10">
        <v>7</v>
      </c>
      <c r="E22" s="12" t="s">
        <v>509</v>
      </c>
      <c r="F22" s="11">
        <v>921</v>
      </c>
      <c r="G22" s="13"/>
      <c r="H22" s="10">
        <v>57</v>
      </c>
      <c r="I22" s="11" t="s">
        <v>470</v>
      </c>
      <c r="J22" s="11" t="s">
        <v>102</v>
      </c>
      <c r="K22" s="10">
        <v>7</v>
      </c>
      <c r="L22" s="12" t="s">
        <v>471</v>
      </c>
      <c r="M22" s="11">
        <v>970</v>
      </c>
      <c r="N22" s="14"/>
      <c r="O22" s="14"/>
    </row>
    <row r="23" spans="1:15" ht="15">
      <c r="A23" s="10">
        <v>18</v>
      </c>
      <c r="B23" s="11" t="s">
        <v>512</v>
      </c>
      <c r="C23" s="11" t="s">
        <v>16</v>
      </c>
      <c r="D23" s="10">
        <v>7</v>
      </c>
      <c r="E23" s="12" t="s">
        <v>513</v>
      </c>
      <c r="F23" s="11">
        <v>855</v>
      </c>
      <c r="G23" s="13"/>
      <c r="H23" s="10">
        <v>58</v>
      </c>
      <c r="I23" s="11" t="s">
        <v>474</v>
      </c>
      <c r="J23" s="11" t="s">
        <v>92</v>
      </c>
      <c r="K23" s="10">
        <v>7</v>
      </c>
      <c r="L23" s="12" t="s">
        <v>475</v>
      </c>
      <c r="M23" s="11">
        <v>939</v>
      </c>
      <c r="N23" s="14"/>
      <c r="O23" s="14"/>
    </row>
    <row r="24" spans="1:15" ht="15">
      <c r="A24" s="10">
        <v>19</v>
      </c>
      <c r="B24" s="11" t="s">
        <v>516</v>
      </c>
      <c r="C24" s="11" t="s">
        <v>102</v>
      </c>
      <c r="D24" s="10">
        <v>7</v>
      </c>
      <c r="E24" s="12" t="s">
        <v>517</v>
      </c>
      <c r="F24" s="11">
        <v>975</v>
      </c>
      <c r="G24" s="13"/>
      <c r="H24" s="10">
        <v>59</v>
      </c>
      <c r="I24" s="11" t="s">
        <v>478</v>
      </c>
      <c r="J24" s="11" t="s">
        <v>181</v>
      </c>
      <c r="K24" s="10">
        <v>7</v>
      </c>
      <c r="L24" s="12" t="s">
        <v>479</v>
      </c>
      <c r="M24" s="11">
        <v>733</v>
      </c>
      <c r="N24" s="14"/>
      <c r="O24" s="14"/>
    </row>
    <row r="25" spans="1:15" ht="15">
      <c r="A25" s="10">
        <v>20</v>
      </c>
      <c r="B25" s="11" t="s">
        <v>520</v>
      </c>
      <c r="C25" s="11" t="s">
        <v>4</v>
      </c>
      <c r="D25" s="10">
        <v>7</v>
      </c>
      <c r="E25" s="12" t="s">
        <v>521</v>
      </c>
      <c r="F25" s="11">
        <v>811</v>
      </c>
      <c r="G25" s="13"/>
      <c r="H25" s="10">
        <v>60</v>
      </c>
      <c r="I25" s="11" t="s">
        <v>482</v>
      </c>
      <c r="J25" s="11" t="s">
        <v>184</v>
      </c>
      <c r="K25" s="10">
        <v>7</v>
      </c>
      <c r="L25" s="12" t="s">
        <v>483</v>
      </c>
      <c r="M25" s="11">
        <v>680</v>
      </c>
      <c r="N25" s="14"/>
      <c r="O25" s="14"/>
    </row>
    <row r="26" spans="1:15" ht="15">
      <c r="A26" s="10">
        <v>21</v>
      </c>
      <c r="B26" s="11" t="s">
        <v>524</v>
      </c>
      <c r="C26" s="11" t="s">
        <v>102</v>
      </c>
      <c r="D26" s="10">
        <v>7</v>
      </c>
      <c r="E26" s="12" t="s">
        <v>525</v>
      </c>
      <c r="F26" s="11">
        <v>971</v>
      </c>
      <c r="G26" s="13"/>
      <c r="H26" s="10">
        <v>61</v>
      </c>
      <c r="I26" s="11" t="s">
        <v>486</v>
      </c>
      <c r="J26" s="11" t="s">
        <v>7</v>
      </c>
      <c r="K26" s="10">
        <v>7</v>
      </c>
      <c r="L26" s="12" t="s">
        <v>487</v>
      </c>
      <c r="M26" s="11">
        <v>822</v>
      </c>
      <c r="N26" s="14"/>
      <c r="O26" s="14"/>
    </row>
    <row r="27" spans="1:15" ht="15">
      <c r="A27" s="10">
        <v>22</v>
      </c>
      <c r="B27" s="11" t="s">
        <v>528</v>
      </c>
      <c r="C27" s="11" t="s">
        <v>139</v>
      </c>
      <c r="D27" s="10">
        <v>7</v>
      </c>
      <c r="E27" s="12" t="s">
        <v>529</v>
      </c>
      <c r="F27" s="11">
        <v>760</v>
      </c>
      <c r="G27" s="13"/>
      <c r="H27" s="10">
        <v>62</v>
      </c>
      <c r="I27" s="11" t="s">
        <v>490</v>
      </c>
      <c r="J27" s="11" t="s">
        <v>114</v>
      </c>
      <c r="K27" s="10">
        <v>7</v>
      </c>
      <c r="L27" s="12" t="s">
        <v>491</v>
      </c>
      <c r="M27" s="11">
        <v>715</v>
      </c>
      <c r="N27" s="14"/>
      <c r="O27" s="14"/>
    </row>
    <row r="28" spans="1:15" ht="15">
      <c r="A28" s="10">
        <v>23</v>
      </c>
      <c r="B28" s="11" t="s">
        <v>532</v>
      </c>
      <c r="C28" s="11" t="s">
        <v>9</v>
      </c>
      <c r="D28" s="10">
        <v>7</v>
      </c>
      <c r="E28" s="12" t="s">
        <v>348</v>
      </c>
      <c r="F28" s="11">
        <v>923</v>
      </c>
      <c r="G28" s="13"/>
      <c r="H28" s="10">
        <v>63</v>
      </c>
      <c r="I28" s="11" t="s">
        <v>494</v>
      </c>
      <c r="J28" s="11" t="s">
        <v>3</v>
      </c>
      <c r="K28" s="10">
        <v>7</v>
      </c>
      <c r="L28" s="12" t="s">
        <v>495</v>
      </c>
      <c r="M28" s="11">
        <v>1142</v>
      </c>
      <c r="N28" s="14"/>
      <c r="O28" s="14"/>
    </row>
    <row r="29" spans="1:15" ht="15">
      <c r="A29" s="10">
        <v>24</v>
      </c>
      <c r="B29" s="11" t="s">
        <v>535</v>
      </c>
      <c r="C29" s="11" t="s">
        <v>170</v>
      </c>
      <c r="D29" s="10">
        <v>7</v>
      </c>
      <c r="E29" s="12" t="s">
        <v>536</v>
      </c>
      <c r="F29" s="11">
        <v>902</v>
      </c>
      <c r="G29" s="13"/>
      <c r="H29" s="10">
        <v>64</v>
      </c>
      <c r="I29" s="11" t="s">
        <v>498</v>
      </c>
      <c r="J29" s="11" t="s">
        <v>184</v>
      </c>
      <c r="K29" s="10">
        <v>7</v>
      </c>
      <c r="L29" s="12" t="s">
        <v>499</v>
      </c>
      <c r="M29" s="11">
        <v>679</v>
      </c>
      <c r="N29" s="14"/>
      <c r="O29" s="14"/>
    </row>
    <row r="30" spans="1:15" ht="15">
      <c r="A30" s="10">
        <v>25</v>
      </c>
      <c r="B30" s="11" t="s">
        <v>539</v>
      </c>
      <c r="C30" s="11" t="s">
        <v>184</v>
      </c>
      <c r="D30" s="10">
        <v>7</v>
      </c>
      <c r="E30" s="12" t="s">
        <v>540</v>
      </c>
      <c r="F30" s="11">
        <v>678</v>
      </c>
      <c r="G30" s="13"/>
      <c r="H30" s="10">
        <v>65</v>
      </c>
      <c r="I30" s="11" t="s">
        <v>502</v>
      </c>
      <c r="J30" s="11" t="s">
        <v>9</v>
      </c>
      <c r="K30" s="10">
        <v>7</v>
      </c>
      <c r="L30" s="12" t="s">
        <v>503</v>
      </c>
      <c r="M30" s="11">
        <v>918</v>
      </c>
      <c r="N30" s="14"/>
      <c r="O30" s="14"/>
    </row>
    <row r="31" spans="1:15" ht="15">
      <c r="A31" s="10">
        <v>26</v>
      </c>
      <c r="B31" s="11" t="s">
        <v>543</v>
      </c>
      <c r="C31" s="11" t="s">
        <v>10</v>
      </c>
      <c r="D31" s="10">
        <v>7</v>
      </c>
      <c r="E31" s="12" t="s">
        <v>544</v>
      </c>
      <c r="F31" s="11">
        <v>647</v>
      </c>
      <c r="G31" s="13"/>
      <c r="H31" s="10">
        <v>66</v>
      </c>
      <c r="I31" s="11" t="s">
        <v>506</v>
      </c>
      <c r="J31" s="11" t="s">
        <v>85</v>
      </c>
      <c r="K31" s="10">
        <v>7</v>
      </c>
      <c r="L31" s="12" t="s">
        <v>507</v>
      </c>
      <c r="M31" s="11">
        <v>997</v>
      </c>
      <c r="N31" s="14"/>
      <c r="O31" s="14"/>
    </row>
    <row r="32" spans="1:15" ht="15">
      <c r="A32" s="10">
        <v>27</v>
      </c>
      <c r="B32" s="11" t="s">
        <v>547</v>
      </c>
      <c r="C32" s="11" t="s">
        <v>92</v>
      </c>
      <c r="D32" s="10">
        <v>7</v>
      </c>
      <c r="E32" s="12" t="s">
        <v>548</v>
      </c>
      <c r="F32" s="11">
        <v>938</v>
      </c>
      <c r="G32" s="13"/>
      <c r="H32" s="10">
        <v>67</v>
      </c>
      <c r="I32" s="11" t="s">
        <v>510</v>
      </c>
      <c r="J32" s="11" t="s">
        <v>10</v>
      </c>
      <c r="K32" s="10">
        <v>7</v>
      </c>
      <c r="L32" s="12" t="s">
        <v>511</v>
      </c>
      <c r="M32" s="11">
        <v>634</v>
      </c>
      <c r="N32" s="14"/>
      <c r="O32" s="14"/>
    </row>
    <row r="33" spans="1:15" ht="15">
      <c r="A33" s="10">
        <v>28</v>
      </c>
      <c r="B33" s="11" t="s">
        <v>551</v>
      </c>
      <c r="C33" s="11" t="s">
        <v>13</v>
      </c>
      <c r="D33" s="10">
        <v>7</v>
      </c>
      <c r="E33" s="12" t="s">
        <v>552</v>
      </c>
      <c r="F33" s="11">
        <v>1096</v>
      </c>
      <c r="G33" s="13"/>
      <c r="H33" s="10">
        <v>68</v>
      </c>
      <c r="I33" s="11" t="s">
        <v>514</v>
      </c>
      <c r="J33" s="11" t="s">
        <v>10</v>
      </c>
      <c r="K33" s="10">
        <v>7</v>
      </c>
      <c r="L33" s="12" t="s">
        <v>515</v>
      </c>
      <c r="M33" s="11">
        <v>630</v>
      </c>
      <c r="N33" s="14"/>
      <c r="O33" s="14"/>
    </row>
    <row r="34" spans="1:15" ht="15">
      <c r="A34" s="10">
        <v>29</v>
      </c>
      <c r="B34" s="11" t="s">
        <v>555</v>
      </c>
      <c r="C34" s="11" t="s">
        <v>184</v>
      </c>
      <c r="D34" s="10">
        <v>7</v>
      </c>
      <c r="E34" s="12" t="s">
        <v>556</v>
      </c>
      <c r="F34" s="11">
        <v>677</v>
      </c>
      <c r="G34" s="13"/>
      <c r="H34" s="10">
        <v>69</v>
      </c>
      <c r="I34" s="11" t="s">
        <v>518</v>
      </c>
      <c r="J34" s="11" t="s">
        <v>131</v>
      </c>
      <c r="K34" s="10">
        <v>7</v>
      </c>
      <c r="L34" s="12" t="s">
        <v>519</v>
      </c>
      <c r="M34" s="11">
        <v>1255</v>
      </c>
      <c r="N34" s="14"/>
      <c r="O34" s="14"/>
    </row>
    <row r="35" spans="1:15" ht="15">
      <c r="A35" s="10">
        <v>30</v>
      </c>
      <c r="B35" s="11" t="s">
        <v>557</v>
      </c>
      <c r="C35" s="11" t="s">
        <v>95</v>
      </c>
      <c r="D35" s="10">
        <v>7</v>
      </c>
      <c r="E35" s="12" t="s">
        <v>558</v>
      </c>
      <c r="F35" s="11">
        <v>698</v>
      </c>
      <c r="G35" s="13"/>
      <c r="H35" s="10">
        <v>70</v>
      </c>
      <c r="I35" s="11" t="s">
        <v>522</v>
      </c>
      <c r="J35" s="11" t="s">
        <v>114</v>
      </c>
      <c r="K35" s="10">
        <v>7</v>
      </c>
      <c r="L35" s="12" t="s">
        <v>523</v>
      </c>
      <c r="M35" s="11">
        <v>710</v>
      </c>
      <c r="N35" s="14"/>
      <c r="O35" s="14"/>
    </row>
    <row r="36" spans="1:15" ht="15">
      <c r="A36" s="10">
        <v>31</v>
      </c>
      <c r="B36" s="11" t="s">
        <v>559</v>
      </c>
      <c r="C36" s="11" t="s">
        <v>8</v>
      </c>
      <c r="D36" s="10">
        <v>7</v>
      </c>
      <c r="E36" s="12" t="s">
        <v>560</v>
      </c>
      <c r="F36" s="11">
        <v>1024</v>
      </c>
      <c r="G36" s="13"/>
      <c r="H36" s="10">
        <v>71</v>
      </c>
      <c r="I36" s="11" t="s">
        <v>526</v>
      </c>
      <c r="J36" s="11" t="s">
        <v>85</v>
      </c>
      <c r="K36" s="10">
        <v>7</v>
      </c>
      <c r="L36" s="12" t="s">
        <v>527</v>
      </c>
      <c r="M36" s="11">
        <v>1000</v>
      </c>
      <c r="N36" s="14"/>
      <c r="O36" s="14"/>
    </row>
    <row r="37" spans="1:15" ht="15">
      <c r="A37" s="10">
        <v>32</v>
      </c>
      <c r="B37" s="11" t="s">
        <v>561</v>
      </c>
      <c r="C37" s="11" t="s">
        <v>14</v>
      </c>
      <c r="D37" s="10">
        <v>7</v>
      </c>
      <c r="E37" s="12" t="s">
        <v>562</v>
      </c>
      <c r="F37" s="11">
        <v>1079</v>
      </c>
      <c r="G37" s="13"/>
      <c r="H37" s="10">
        <v>72</v>
      </c>
      <c r="I37" s="11" t="s">
        <v>530</v>
      </c>
      <c r="J37" s="11" t="s">
        <v>3</v>
      </c>
      <c r="K37" s="10">
        <v>7</v>
      </c>
      <c r="L37" s="12" t="s">
        <v>531</v>
      </c>
      <c r="M37" s="11">
        <v>1134</v>
      </c>
      <c r="N37" s="14"/>
      <c r="O37" s="14"/>
    </row>
    <row r="38" spans="1:15" ht="15">
      <c r="A38" s="10">
        <v>33</v>
      </c>
      <c r="B38" s="11" t="s">
        <v>563</v>
      </c>
      <c r="C38" s="11" t="s">
        <v>5</v>
      </c>
      <c r="D38" s="10">
        <v>7</v>
      </c>
      <c r="E38" s="12" t="s">
        <v>564</v>
      </c>
      <c r="F38" s="11">
        <v>1047</v>
      </c>
      <c r="G38" s="13"/>
      <c r="H38" s="10">
        <v>73</v>
      </c>
      <c r="I38" s="11" t="s">
        <v>533</v>
      </c>
      <c r="J38" s="11" t="s">
        <v>3</v>
      </c>
      <c r="K38" s="10">
        <v>7</v>
      </c>
      <c r="L38" s="12" t="s">
        <v>534</v>
      </c>
      <c r="M38" s="11">
        <v>1141</v>
      </c>
      <c r="N38" s="14"/>
      <c r="O38" s="14"/>
    </row>
    <row r="39" spans="1:15" ht="15">
      <c r="A39" s="10">
        <v>34</v>
      </c>
      <c r="B39" s="11" t="s">
        <v>565</v>
      </c>
      <c r="C39" s="11" t="s">
        <v>4</v>
      </c>
      <c r="D39" s="10">
        <v>7</v>
      </c>
      <c r="E39" s="12" t="s">
        <v>566</v>
      </c>
      <c r="F39" s="11">
        <v>810</v>
      </c>
      <c r="G39" s="13"/>
      <c r="H39" s="10">
        <v>74</v>
      </c>
      <c r="I39" s="11" t="s">
        <v>537</v>
      </c>
      <c r="J39" s="11" t="s">
        <v>10</v>
      </c>
      <c r="K39" s="10">
        <v>7</v>
      </c>
      <c r="L39" s="12" t="s">
        <v>538</v>
      </c>
      <c r="M39" s="11">
        <v>628</v>
      </c>
      <c r="N39" s="14"/>
      <c r="O39" s="14"/>
    </row>
    <row r="40" spans="1:15" ht="15">
      <c r="A40" s="10">
        <v>35</v>
      </c>
      <c r="B40" s="11" t="s">
        <v>567</v>
      </c>
      <c r="C40" s="11" t="s">
        <v>181</v>
      </c>
      <c r="D40" s="10">
        <v>7</v>
      </c>
      <c r="E40" s="12" t="s">
        <v>568</v>
      </c>
      <c r="F40" s="11">
        <v>734</v>
      </c>
      <c r="G40" s="13"/>
      <c r="H40" s="10">
        <v>75</v>
      </c>
      <c r="I40" s="11" t="s">
        <v>541</v>
      </c>
      <c r="J40" s="11" t="s">
        <v>102</v>
      </c>
      <c r="K40" s="10">
        <v>7</v>
      </c>
      <c r="L40" s="12" t="s">
        <v>542</v>
      </c>
      <c r="M40" s="11">
        <v>974</v>
      </c>
      <c r="N40" s="14"/>
      <c r="O40" s="14"/>
    </row>
    <row r="41" spans="1:15" ht="15">
      <c r="A41" s="10">
        <v>36</v>
      </c>
      <c r="B41" s="11" t="s">
        <v>569</v>
      </c>
      <c r="C41" s="11" t="s">
        <v>102</v>
      </c>
      <c r="D41" s="10">
        <v>7</v>
      </c>
      <c r="E41" s="12" t="s">
        <v>570</v>
      </c>
      <c r="F41" s="11">
        <v>962</v>
      </c>
      <c r="G41" s="13"/>
      <c r="H41" s="10">
        <v>76</v>
      </c>
      <c r="I41" s="11" t="s">
        <v>545</v>
      </c>
      <c r="J41" s="11" t="s">
        <v>170</v>
      </c>
      <c r="K41" s="10">
        <v>7</v>
      </c>
      <c r="L41" s="12" t="s">
        <v>546</v>
      </c>
      <c r="M41" s="11">
        <v>899</v>
      </c>
      <c r="N41" s="14"/>
      <c r="O41" s="14"/>
    </row>
    <row r="42" spans="1:15" ht="15">
      <c r="A42" s="10">
        <v>37</v>
      </c>
      <c r="B42" s="11" t="s">
        <v>571</v>
      </c>
      <c r="C42" s="11" t="s">
        <v>102</v>
      </c>
      <c r="D42" s="10">
        <v>7</v>
      </c>
      <c r="E42" s="12" t="s">
        <v>572</v>
      </c>
      <c r="F42" s="11">
        <v>973</v>
      </c>
      <c r="G42" s="13"/>
      <c r="H42" s="10">
        <v>77</v>
      </c>
      <c r="I42" s="11" t="s">
        <v>549</v>
      </c>
      <c r="J42" s="11" t="s">
        <v>102</v>
      </c>
      <c r="K42" s="10">
        <v>7</v>
      </c>
      <c r="L42" s="12" t="s">
        <v>550</v>
      </c>
      <c r="M42" s="11">
        <v>967</v>
      </c>
      <c r="N42" s="14"/>
      <c r="O42" s="14"/>
    </row>
    <row r="43" spans="1:15" ht="15">
      <c r="A43" s="10">
        <v>38</v>
      </c>
      <c r="B43" s="11" t="s">
        <v>573</v>
      </c>
      <c r="C43" s="11" t="s">
        <v>3</v>
      </c>
      <c r="D43" s="10">
        <v>7</v>
      </c>
      <c r="E43" s="12" t="s">
        <v>574</v>
      </c>
      <c r="F43" s="11">
        <v>1132</v>
      </c>
      <c r="G43" s="13"/>
      <c r="H43" s="10">
        <v>78</v>
      </c>
      <c r="I43" s="11" t="s">
        <v>553</v>
      </c>
      <c r="J43" s="11" t="s">
        <v>10</v>
      </c>
      <c r="K43" s="10">
        <v>7</v>
      </c>
      <c r="L43" s="12" t="s">
        <v>554</v>
      </c>
      <c r="M43" s="11">
        <v>627</v>
      </c>
      <c r="N43" s="14"/>
      <c r="O43" s="14"/>
    </row>
    <row r="44" spans="1:15" ht="15">
      <c r="A44" s="10">
        <v>39</v>
      </c>
      <c r="B44" s="11" t="s">
        <v>575</v>
      </c>
      <c r="C44" s="11" t="s">
        <v>114</v>
      </c>
      <c r="D44" s="10">
        <v>7</v>
      </c>
      <c r="E44" s="12" t="s">
        <v>576</v>
      </c>
      <c r="F44" s="11">
        <v>717</v>
      </c>
      <c r="G44" s="13"/>
      <c r="H44" s="10" t="s">
        <v>2</v>
      </c>
      <c r="I44" s="11" t="s">
        <v>2</v>
      </c>
      <c r="J44" s="11" t="s">
        <v>2</v>
      </c>
      <c r="K44" s="10" t="s">
        <v>2</v>
      </c>
      <c r="L44" s="12" t="s">
        <v>2</v>
      </c>
      <c r="M44" s="11" t="s">
        <v>2</v>
      </c>
      <c r="N44" s="14"/>
      <c r="O44" s="14"/>
    </row>
    <row r="45" spans="1:15" ht="15">
      <c r="A45" s="10">
        <v>40</v>
      </c>
      <c r="B45" s="11" t="s">
        <v>577</v>
      </c>
      <c r="C45" s="11" t="s">
        <v>8</v>
      </c>
      <c r="D45" s="10">
        <v>7</v>
      </c>
      <c r="E45" s="12" t="s">
        <v>578</v>
      </c>
      <c r="F45" s="11">
        <v>1023</v>
      </c>
      <c r="G45" s="13"/>
      <c r="H45" s="10" t="s">
        <v>2</v>
      </c>
      <c r="I45" s="11" t="s">
        <v>2</v>
      </c>
      <c r="J45" s="11" t="s">
        <v>2</v>
      </c>
      <c r="K45" s="10" t="s">
        <v>2</v>
      </c>
      <c r="L45" s="12" t="s">
        <v>2</v>
      </c>
      <c r="M45" s="11" t="s">
        <v>2</v>
      </c>
      <c r="N45" s="14"/>
      <c r="O45" s="14"/>
    </row>
  </sheetData>
  <sheetProtection sheet="1"/>
  <mergeCells count="1">
    <mergeCell ref="A4:M4"/>
  </mergeCells>
  <printOptions/>
  <pageMargins left="0.7" right="0.7" top="0.75" bottom="0.75" header="0.3" footer="0.3"/>
  <pageSetup fitToHeight="0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31">
      <selection activeCell="M47" sqref="M4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2" t="s">
        <v>20</v>
      </c>
    </row>
    <row r="2" ht="15.75">
      <c r="A2" s="3" t="s">
        <v>18</v>
      </c>
    </row>
    <row r="3" ht="15">
      <c r="A3" s="4" t="s">
        <v>727</v>
      </c>
    </row>
    <row r="4" spans="1:15" ht="20.25">
      <c r="A4" s="20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5"/>
      <c r="O4" s="5"/>
    </row>
    <row r="5" spans="1:15" ht="15">
      <c r="A5" s="1" t="s">
        <v>0</v>
      </c>
      <c r="B5" s="6" t="s">
        <v>21</v>
      </c>
      <c r="C5" s="6" t="s">
        <v>1</v>
      </c>
      <c r="D5" s="7" t="s">
        <v>22</v>
      </c>
      <c r="E5" s="7" t="s">
        <v>23</v>
      </c>
      <c r="F5" s="7" t="s">
        <v>24</v>
      </c>
      <c r="G5" s="8"/>
      <c r="H5" s="1" t="s">
        <v>0</v>
      </c>
      <c r="I5" s="6" t="s">
        <v>21</v>
      </c>
      <c r="J5" s="6" t="s">
        <v>1</v>
      </c>
      <c r="K5" s="7" t="s">
        <v>22</v>
      </c>
      <c r="L5" s="7" t="s">
        <v>23</v>
      </c>
      <c r="M5" s="7" t="s">
        <v>24</v>
      </c>
      <c r="N5" s="9"/>
      <c r="O5" s="9"/>
    </row>
    <row r="6" spans="1:15" ht="15">
      <c r="A6" s="10">
        <v>1</v>
      </c>
      <c r="B6" s="11" t="s">
        <v>728</v>
      </c>
      <c r="C6" s="11" t="s">
        <v>85</v>
      </c>
      <c r="D6" s="10">
        <v>8</v>
      </c>
      <c r="E6" s="12" t="s">
        <v>350</v>
      </c>
      <c r="F6" s="11">
        <v>1006</v>
      </c>
      <c r="G6" s="13"/>
      <c r="H6" s="10" t="s">
        <v>2</v>
      </c>
      <c r="I6" s="11" t="s">
        <v>2</v>
      </c>
      <c r="J6" s="11" t="s">
        <v>2</v>
      </c>
      <c r="K6" s="10" t="s">
        <v>2</v>
      </c>
      <c r="L6" s="12" t="s">
        <v>2</v>
      </c>
      <c r="M6" s="11" t="s">
        <v>2</v>
      </c>
      <c r="N6" s="14"/>
      <c r="O6" s="14"/>
    </row>
    <row r="7" spans="1:15" ht="15">
      <c r="A7" s="10">
        <v>2</v>
      </c>
      <c r="B7" s="11" t="s">
        <v>729</v>
      </c>
      <c r="C7" s="11" t="s">
        <v>16</v>
      </c>
      <c r="D7" s="10">
        <v>8</v>
      </c>
      <c r="E7" s="12" t="s">
        <v>730</v>
      </c>
      <c r="F7" s="11">
        <v>859</v>
      </c>
      <c r="G7" s="13"/>
      <c r="H7" s="10" t="s">
        <v>2</v>
      </c>
      <c r="I7" s="11" t="s">
        <v>2</v>
      </c>
      <c r="J7" s="11" t="s">
        <v>2</v>
      </c>
      <c r="K7" s="10" t="s">
        <v>2</v>
      </c>
      <c r="L7" s="12" t="s">
        <v>2</v>
      </c>
      <c r="M7" s="11" t="s">
        <v>2</v>
      </c>
      <c r="N7" s="14"/>
      <c r="O7" s="14"/>
    </row>
    <row r="8" spans="1:15" ht="15">
      <c r="A8" s="10">
        <v>3</v>
      </c>
      <c r="B8" s="11" t="s">
        <v>731</v>
      </c>
      <c r="C8" s="11" t="s">
        <v>9</v>
      </c>
      <c r="D8" s="10">
        <v>8</v>
      </c>
      <c r="E8" s="12" t="s">
        <v>732</v>
      </c>
      <c r="F8" s="11">
        <v>926</v>
      </c>
      <c r="G8" s="13"/>
      <c r="H8" s="10" t="s">
        <v>2</v>
      </c>
      <c r="I8" s="11" t="s">
        <v>2</v>
      </c>
      <c r="J8" s="11" t="s">
        <v>2</v>
      </c>
      <c r="K8" s="10" t="s">
        <v>2</v>
      </c>
      <c r="L8" s="12" t="s">
        <v>2</v>
      </c>
      <c r="M8" s="11" t="s">
        <v>2</v>
      </c>
      <c r="N8" s="14"/>
      <c r="O8" s="14"/>
    </row>
    <row r="9" spans="1:15" ht="15">
      <c r="A9" s="10">
        <v>4</v>
      </c>
      <c r="B9" s="11" t="s">
        <v>733</v>
      </c>
      <c r="C9" s="11" t="s">
        <v>14</v>
      </c>
      <c r="D9" s="10">
        <v>8</v>
      </c>
      <c r="E9" s="12" t="s">
        <v>734</v>
      </c>
      <c r="F9" s="11">
        <v>1083</v>
      </c>
      <c r="G9" s="13"/>
      <c r="H9" s="10" t="s">
        <v>2</v>
      </c>
      <c r="I9" s="11" t="s">
        <v>2</v>
      </c>
      <c r="J9" s="11" t="s">
        <v>2</v>
      </c>
      <c r="K9" s="10" t="s">
        <v>2</v>
      </c>
      <c r="L9" s="12" t="s">
        <v>2</v>
      </c>
      <c r="M9" s="11" t="s">
        <v>2</v>
      </c>
      <c r="N9" s="14"/>
      <c r="O9" s="14"/>
    </row>
    <row r="10" spans="1:15" ht="15">
      <c r="A10" s="10">
        <v>5</v>
      </c>
      <c r="B10" s="11" t="s">
        <v>735</v>
      </c>
      <c r="C10" s="11" t="s">
        <v>85</v>
      </c>
      <c r="D10" s="10">
        <v>8</v>
      </c>
      <c r="E10" s="12" t="s">
        <v>736</v>
      </c>
      <c r="F10" s="11">
        <v>1008</v>
      </c>
      <c r="G10" s="13"/>
      <c r="H10" s="10" t="s">
        <v>2</v>
      </c>
      <c r="I10" s="11" t="s">
        <v>2</v>
      </c>
      <c r="J10" s="11" t="s">
        <v>2</v>
      </c>
      <c r="K10" s="10" t="s">
        <v>2</v>
      </c>
      <c r="L10" s="12" t="s">
        <v>2</v>
      </c>
      <c r="M10" s="11" t="s">
        <v>2</v>
      </c>
      <c r="N10" s="14"/>
      <c r="O10" s="14"/>
    </row>
    <row r="11" spans="1:15" ht="15">
      <c r="A11" s="10">
        <v>6</v>
      </c>
      <c r="B11" s="11" t="s">
        <v>737</v>
      </c>
      <c r="C11" s="11" t="s">
        <v>3</v>
      </c>
      <c r="D11" s="10">
        <v>8</v>
      </c>
      <c r="E11" s="12" t="s">
        <v>738</v>
      </c>
      <c r="F11" s="11">
        <v>1153</v>
      </c>
      <c r="G11" s="13"/>
      <c r="H11" s="10" t="s">
        <v>2</v>
      </c>
      <c r="I11" s="11" t="s">
        <v>2</v>
      </c>
      <c r="J11" s="11" t="s">
        <v>2</v>
      </c>
      <c r="K11" s="10" t="s">
        <v>2</v>
      </c>
      <c r="L11" s="12" t="s">
        <v>2</v>
      </c>
      <c r="M11" s="11" t="s">
        <v>2</v>
      </c>
      <c r="N11" s="14"/>
      <c r="O11" s="14"/>
    </row>
    <row r="12" spans="1:15" ht="15">
      <c r="A12" s="10">
        <v>7</v>
      </c>
      <c r="B12" s="11" t="s">
        <v>739</v>
      </c>
      <c r="C12" s="11" t="s">
        <v>102</v>
      </c>
      <c r="D12" s="10">
        <v>8</v>
      </c>
      <c r="E12" s="12" t="s">
        <v>740</v>
      </c>
      <c r="F12" s="11">
        <v>988</v>
      </c>
      <c r="G12" s="13"/>
      <c r="H12" s="10" t="s">
        <v>2</v>
      </c>
      <c r="I12" s="11" t="s">
        <v>2</v>
      </c>
      <c r="J12" s="11" t="s">
        <v>2</v>
      </c>
      <c r="K12" s="10" t="s">
        <v>2</v>
      </c>
      <c r="L12" s="12" t="s">
        <v>2</v>
      </c>
      <c r="M12" s="11" t="s">
        <v>2</v>
      </c>
      <c r="N12" s="14"/>
      <c r="O12" s="14"/>
    </row>
    <row r="13" spans="1:15" ht="15">
      <c r="A13" s="10">
        <v>8</v>
      </c>
      <c r="B13" s="11" t="s">
        <v>741</v>
      </c>
      <c r="C13" s="11" t="s">
        <v>3</v>
      </c>
      <c r="D13" s="10">
        <v>8</v>
      </c>
      <c r="E13" s="12" t="s">
        <v>742</v>
      </c>
      <c r="F13" s="11">
        <v>1148</v>
      </c>
      <c r="G13" s="13"/>
      <c r="H13" s="10" t="s">
        <v>2</v>
      </c>
      <c r="I13" s="11" t="s">
        <v>2</v>
      </c>
      <c r="J13" s="11" t="s">
        <v>2</v>
      </c>
      <c r="K13" s="10" t="s">
        <v>2</v>
      </c>
      <c r="L13" s="12" t="s">
        <v>2</v>
      </c>
      <c r="M13" s="11" t="s">
        <v>2</v>
      </c>
      <c r="N13" s="14"/>
      <c r="O13" s="14"/>
    </row>
    <row r="14" spans="1:15" ht="15">
      <c r="A14" s="10">
        <v>9</v>
      </c>
      <c r="B14" s="11" t="s">
        <v>743</v>
      </c>
      <c r="C14" s="11" t="s">
        <v>9</v>
      </c>
      <c r="D14" s="10">
        <v>8</v>
      </c>
      <c r="E14" s="12" t="s">
        <v>744</v>
      </c>
      <c r="F14" s="11">
        <v>925</v>
      </c>
      <c r="G14" s="13"/>
      <c r="H14" s="10" t="s">
        <v>2</v>
      </c>
      <c r="I14" s="11" t="s">
        <v>2</v>
      </c>
      <c r="J14" s="11" t="s">
        <v>2</v>
      </c>
      <c r="K14" s="10" t="s">
        <v>2</v>
      </c>
      <c r="L14" s="12" t="s">
        <v>2</v>
      </c>
      <c r="M14" s="11" t="s">
        <v>2</v>
      </c>
      <c r="N14" s="14"/>
      <c r="O14" s="14"/>
    </row>
    <row r="15" spans="1:15" ht="15">
      <c r="A15" s="10">
        <v>10</v>
      </c>
      <c r="B15" s="11" t="s">
        <v>745</v>
      </c>
      <c r="C15" s="11" t="s">
        <v>114</v>
      </c>
      <c r="D15" s="10">
        <v>8</v>
      </c>
      <c r="E15" s="12" t="s">
        <v>746</v>
      </c>
      <c r="F15" s="11">
        <v>720</v>
      </c>
      <c r="G15" s="13"/>
      <c r="H15" s="10" t="s">
        <v>2</v>
      </c>
      <c r="I15" s="11" t="s">
        <v>2</v>
      </c>
      <c r="J15" s="11" t="s">
        <v>2</v>
      </c>
      <c r="K15" s="10" t="s">
        <v>2</v>
      </c>
      <c r="L15" s="12" t="s">
        <v>2</v>
      </c>
      <c r="M15" s="11" t="s">
        <v>2</v>
      </c>
      <c r="N15" s="14"/>
      <c r="O15" s="14"/>
    </row>
    <row r="16" spans="1:15" ht="15">
      <c r="A16" s="10">
        <v>11</v>
      </c>
      <c r="B16" s="11" t="s">
        <v>747</v>
      </c>
      <c r="C16" s="11" t="s">
        <v>170</v>
      </c>
      <c r="D16" s="10">
        <v>8</v>
      </c>
      <c r="E16" s="12" t="s">
        <v>748</v>
      </c>
      <c r="F16" s="11">
        <v>903</v>
      </c>
      <c r="G16" s="13"/>
      <c r="H16" s="10" t="s">
        <v>2</v>
      </c>
      <c r="I16" s="11" t="s">
        <v>2</v>
      </c>
      <c r="J16" s="11" t="s">
        <v>2</v>
      </c>
      <c r="K16" s="10" t="s">
        <v>2</v>
      </c>
      <c r="L16" s="12" t="s">
        <v>2</v>
      </c>
      <c r="M16" s="11" t="s">
        <v>2</v>
      </c>
      <c r="N16" s="14"/>
      <c r="O16" s="14"/>
    </row>
    <row r="17" spans="1:15" ht="15">
      <c r="A17" s="10">
        <v>12</v>
      </c>
      <c r="B17" s="11" t="s">
        <v>749</v>
      </c>
      <c r="C17" s="11" t="s">
        <v>3</v>
      </c>
      <c r="D17" s="10">
        <v>8</v>
      </c>
      <c r="E17" s="12" t="s">
        <v>750</v>
      </c>
      <c r="F17" s="11">
        <v>1156</v>
      </c>
      <c r="G17" s="13"/>
      <c r="H17" s="10" t="s">
        <v>2</v>
      </c>
      <c r="I17" s="11" t="s">
        <v>2</v>
      </c>
      <c r="J17" s="11" t="s">
        <v>2</v>
      </c>
      <c r="K17" s="10" t="s">
        <v>2</v>
      </c>
      <c r="L17" s="12" t="s">
        <v>2</v>
      </c>
      <c r="M17" s="11" t="s">
        <v>2</v>
      </c>
      <c r="N17" s="14"/>
      <c r="O17" s="14"/>
    </row>
    <row r="18" spans="1:15" ht="15">
      <c r="A18" s="10">
        <v>13</v>
      </c>
      <c r="B18" s="11" t="s">
        <v>751</v>
      </c>
      <c r="C18" s="11" t="s">
        <v>5</v>
      </c>
      <c r="D18" s="10">
        <v>8</v>
      </c>
      <c r="E18" s="12" t="s">
        <v>752</v>
      </c>
      <c r="F18" s="11">
        <v>1049</v>
      </c>
      <c r="G18" s="13"/>
      <c r="H18" s="10" t="s">
        <v>2</v>
      </c>
      <c r="I18" s="11" t="s">
        <v>2</v>
      </c>
      <c r="J18" s="11" t="s">
        <v>2</v>
      </c>
      <c r="K18" s="10" t="s">
        <v>2</v>
      </c>
      <c r="L18" s="12" t="s">
        <v>2</v>
      </c>
      <c r="M18" s="11" t="s">
        <v>2</v>
      </c>
      <c r="N18" s="14"/>
      <c r="O18" s="14"/>
    </row>
    <row r="19" spans="1:15" ht="15">
      <c r="A19" s="10">
        <v>14</v>
      </c>
      <c r="B19" s="11" t="s">
        <v>753</v>
      </c>
      <c r="C19" s="11" t="s">
        <v>5</v>
      </c>
      <c r="D19" s="10">
        <v>8</v>
      </c>
      <c r="E19" s="12" t="s">
        <v>754</v>
      </c>
      <c r="F19" s="11">
        <v>1056</v>
      </c>
      <c r="G19" s="13"/>
      <c r="H19" s="10" t="s">
        <v>2</v>
      </c>
      <c r="I19" s="11" t="s">
        <v>2</v>
      </c>
      <c r="J19" s="11" t="s">
        <v>2</v>
      </c>
      <c r="K19" s="10" t="s">
        <v>2</v>
      </c>
      <c r="L19" s="12" t="s">
        <v>2</v>
      </c>
      <c r="M19" s="11" t="s">
        <v>2</v>
      </c>
      <c r="N19" s="14"/>
      <c r="O19" s="14"/>
    </row>
    <row r="20" spans="1:15" ht="15">
      <c r="A20" s="10">
        <v>15</v>
      </c>
      <c r="B20" s="11" t="s">
        <v>755</v>
      </c>
      <c r="C20" s="11" t="s">
        <v>139</v>
      </c>
      <c r="D20" s="10">
        <v>8</v>
      </c>
      <c r="E20" s="12" t="s">
        <v>756</v>
      </c>
      <c r="F20" s="11">
        <v>763</v>
      </c>
      <c r="G20" s="13"/>
      <c r="H20" s="10" t="s">
        <v>2</v>
      </c>
      <c r="I20" s="11" t="s">
        <v>2</v>
      </c>
      <c r="J20" s="11" t="s">
        <v>2</v>
      </c>
      <c r="K20" s="10" t="s">
        <v>2</v>
      </c>
      <c r="L20" s="12" t="s">
        <v>2</v>
      </c>
      <c r="M20" s="11" t="s">
        <v>2</v>
      </c>
      <c r="N20" s="14"/>
      <c r="O20" s="14"/>
    </row>
    <row r="21" spans="1:15" ht="15">
      <c r="A21" s="10">
        <v>16</v>
      </c>
      <c r="B21" s="11" t="s">
        <v>757</v>
      </c>
      <c r="C21" s="11" t="s">
        <v>102</v>
      </c>
      <c r="D21" s="10">
        <v>8</v>
      </c>
      <c r="E21" s="12" t="s">
        <v>758</v>
      </c>
      <c r="F21" s="11">
        <v>984</v>
      </c>
      <c r="G21" s="13"/>
      <c r="H21" s="10" t="s">
        <v>2</v>
      </c>
      <c r="I21" s="11" t="s">
        <v>2</v>
      </c>
      <c r="J21" s="11" t="s">
        <v>2</v>
      </c>
      <c r="K21" s="10" t="s">
        <v>2</v>
      </c>
      <c r="L21" s="12" t="s">
        <v>2</v>
      </c>
      <c r="M21" s="11" t="s">
        <v>2</v>
      </c>
      <c r="N21" s="14"/>
      <c r="O21" s="14"/>
    </row>
    <row r="22" spans="1:15" ht="15">
      <c r="A22" s="10">
        <v>17</v>
      </c>
      <c r="B22" s="11" t="s">
        <v>759</v>
      </c>
      <c r="C22" s="11" t="s">
        <v>3</v>
      </c>
      <c r="D22" s="10">
        <v>8</v>
      </c>
      <c r="E22" s="12" t="s">
        <v>760</v>
      </c>
      <c r="F22" s="11">
        <v>1152</v>
      </c>
      <c r="G22" s="13"/>
      <c r="H22" s="10" t="s">
        <v>2</v>
      </c>
      <c r="I22" s="11" t="s">
        <v>2</v>
      </c>
      <c r="J22" s="11" t="s">
        <v>2</v>
      </c>
      <c r="K22" s="10" t="s">
        <v>2</v>
      </c>
      <c r="L22" s="12" t="s">
        <v>2</v>
      </c>
      <c r="M22" s="11" t="s">
        <v>2</v>
      </c>
      <c r="N22" s="14"/>
      <c r="O22" s="14"/>
    </row>
    <row r="23" spans="1:15" ht="15">
      <c r="A23" s="10">
        <v>18</v>
      </c>
      <c r="B23" s="11" t="s">
        <v>761</v>
      </c>
      <c r="C23" s="11" t="s">
        <v>85</v>
      </c>
      <c r="D23" s="10">
        <v>8</v>
      </c>
      <c r="E23" s="12" t="s">
        <v>762</v>
      </c>
      <c r="F23" s="11">
        <v>1012</v>
      </c>
      <c r="G23" s="13"/>
      <c r="H23" s="10" t="s">
        <v>2</v>
      </c>
      <c r="I23" s="11" t="s">
        <v>2</v>
      </c>
      <c r="J23" s="11" t="s">
        <v>2</v>
      </c>
      <c r="K23" s="10" t="s">
        <v>2</v>
      </c>
      <c r="L23" s="12" t="s">
        <v>2</v>
      </c>
      <c r="M23" s="11" t="s">
        <v>2</v>
      </c>
      <c r="N23" s="14"/>
      <c r="O23" s="14"/>
    </row>
    <row r="24" spans="1:15" ht="15">
      <c r="A24" s="10">
        <v>19</v>
      </c>
      <c r="B24" s="11" t="s">
        <v>763</v>
      </c>
      <c r="C24" s="11" t="s">
        <v>114</v>
      </c>
      <c r="D24" s="10">
        <v>8</v>
      </c>
      <c r="E24" s="12" t="s">
        <v>699</v>
      </c>
      <c r="F24" s="11">
        <v>723</v>
      </c>
      <c r="G24" s="13"/>
      <c r="H24" s="10" t="s">
        <v>2</v>
      </c>
      <c r="I24" s="11" t="s">
        <v>2</v>
      </c>
      <c r="J24" s="11" t="s">
        <v>2</v>
      </c>
      <c r="K24" s="10" t="s">
        <v>2</v>
      </c>
      <c r="L24" s="12" t="s">
        <v>2</v>
      </c>
      <c r="M24" s="11" t="s">
        <v>2</v>
      </c>
      <c r="N24" s="14"/>
      <c r="O24" s="14"/>
    </row>
    <row r="25" spans="1:15" ht="15">
      <c r="A25" s="10">
        <v>20</v>
      </c>
      <c r="B25" s="11" t="s">
        <v>764</v>
      </c>
      <c r="C25" s="11" t="s">
        <v>9</v>
      </c>
      <c r="D25" s="10">
        <v>8</v>
      </c>
      <c r="E25" s="12" t="s">
        <v>765</v>
      </c>
      <c r="F25" s="11">
        <v>934</v>
      </c>
      <c r="G25" s="13"/>
      <c r="H25" s="10" t="s">
        <v>2</v>
      </c>
      <c r="I25" s="11" t="s">
        <v>2</v>
      </c>
      <c r="J25" s="11" t="s">
        <v>2</v>
      </c>
      <c r="K25" s="10" t="s">
        <v>2</v>
      </c>
      <c r="L25" s="12" t="s">
        <v>2</v>
      </c>
      <c r="M25" s="11" t="s">
        <v>2</v>
      </c>
      <c r="N25" s="14"/>
      <c r="O25" s="14"/>
    </row>
    <row r="26" spans="1:15" ht="15">
      <c r="A26" s="10">
        <v>21</v>
      </c>
      <c r="B26" s="11" t="s">
        <v>766</v>
      </c>
      <c r="C26" s="11" t="s">
        <v>85</v>
      </c>
      <c r="D26" s="10">
        <v>8</v>
      </c>
      <c r="E26" s="12" t="s">
        <v>767</v>
      </c>
      <c r="F26" s="11">
        <v>1011</v>
      </c>
      <c r="G26" s="13"/>
      <c r="H26" s="10" t="s">
        <v>2</v>
      </c>
      <c r="I26" s="11" t="s">
        <v>2</v>
      </c>
      <c r="J26" s="11" t="s">
        <v>2</v>
      </c>
      <c r="K26" s="10" t="s">
        <v>2</v>
      </c>
      <c r="L26" s="12" t="s">
        <v>2</v>
      </c>
      <c r="M26" s="11" t="s">
        <v>2</v>
      </c>
      <c r="N26" s="14"/>
      <c r="O26" s="14"/>
    </row>
    <row r="27" spans="1:15" ht="15">
      <c r="A27" s="10">
        <v>22</v>
      </c>
      <c r="B27" s="11" t="s">
        <v>768</v>
      </c>
      <c r="C27" s="11" t="s">
        <v>9</v>
      </c>
      <c r="D27" s="10">
        <v>8</v>
      </c>
      <c r="E27" s="12" t="s">
        <v>769</v>
      </c>
      <c r="F27" s="11">
        <v>928</v>
      </c>
      <c r="G27" s="13"/>
      <c r="H27" s="10" t="s">
        <v>2</v>
      </c>
      <c r="I27" s="11" t="s">
        <v>2</v>
      </c>
      <c r="J27" s="11" t="s">
        <v>2</v>
      </c>
      <c r="K27" s="10" t="s">
        <v>2</v>
      </c>
      <c r="L27" s="12" t="s">
        <v>2</v>
      </c>
      <c r="M27" s="11" t="s">
        <v>2</v>
      </c>
      <c r="N27" s="14"/>
      <c r="O27" s="14"/>
    </row>
    <row r="28" spans="1:15" ht="15">
      <c r="A28" s="10">
        <v>23</v>
      </c>
      <c r="B28" s="11" t="s">
        <v>770</v>
      </c>
      <c r="C28" s="11" t="s">
        <v>170</v>
      </c>
      <c r="D28" s="10">
        <v>8</v>
      </c>
      <c r="E28" s="12" t="s">
        <v>771</v>
      </c>
      <c r="F28" s="11">
        <v>904</v>
      </c>
      <c r="G28" s="13"/>
      <c r="H28" s="10" t="s">
        <v>2</v>
      </c>
      <c r="I28" s="11" t="s">
        <v>2</v>
      </c>
      <c r="J28" s="11" t="s">
        <v>2</v>
      </c>
      <c r="K28" s="10" t="s">
        <v>2</v>
      </c>
      <c r="L28" s="12" t="s">
        <v>2</v>
      </c>
      <c r="M28" s="11" t="s">
        <v>2</v>
      </c>
      <c r="N28" s="14"/>
      <c r="O28" s="14"/>
    </row>
    <row r="29" spans="1:15" ht="15">
      <c r="A29" s="10">
        <v>24</v>
      </c>
      <c r="B29" s="11" t="s">
        <v>772</v>
      </c>
      <c r="C29" s="11" t="s">
        <v>4</v>
      </c>
      <c r="D29" s="10">
        <v>8</v>
      </c>
      <c r="E29" s="12" t="s">
        <v>773</v>
      </c>
      <c r="F29" s="11">
        <v>816</v>
      </c>
      <c r="G29" s="13"/>
      <c r="H29" s="10" t="s">
        <v>2</v>
      </c>
      <c r="I29" s="11" t="s">
        <v>2</v>
      </c>
      <c r="J29" s="11" t="s">
        <v>2</v>
      </c>
      <c r="K29" s="10" t="s">
        <v>2</v>
      </c>
      <c r="L29" s="12" t="s">
        <v>2</v>
      </c>
      <c r="M29" s="11" t="s">
        <v>2</v>
      </c>
      <c r="N29" s="14"/>
      <c r="O29" s="14"/>
    </row>
    <row r="30" spans="1:15" ht="15">
      <c r="A30" s="10">
        <v>25</v>
      </c>
      <c r="B30" s="11" t="s">
        <v>774</v>
      </c>
      <c r="C30" s="11" t="s">
        <v>14</v>
      </c>
      <c r="D30" s="10">
        <v>8</v>
      </c>
      <c r="E30" s="12" t="s">
        <v>775</v>
      </c>
      <c r="F30" s="11">
        <v>1089</v>
      </c>
      <c r="G30" s="13"/>
      <c r="H30" s="10" t="s">
        <v>2</v>
      </c>
      <c r="I30" s="11" t="s">
        <v>2</v>
      </c>
      <c r="J30" s="11" t="s">
        <v>2</v>
      </c>
      <c r="K30" s="10" t="s">
        <v>2</v>
      </c>
      <c r="L30" s="12" t="s">
        <v>2</v>
      </c>
      <c r="M30" s="11" t="s">
        <v>2</v>
      </c>
      <c r="N30" s="14"/>
      <c r="O30" s="14"/>
    </row>
    <row r="31" spans="1:15" ht="15">
      <c r="A31" s="10">
        <v>26</v>
      </c>
      <c r="B31" s="11" t="s">
        <v>776</v>
      </c>
      <c r="C31" s="11" t="s">
        <v>109</v>
      </c>
      <c r="D31" s="10">
        <v>8</v>
      </c>
      <c r="E31" s="12" t="s">
        <v>777</v>
      </c>
      <c r="F31" s="11">
        <v>1242</v>
      </c>
      <c r="G31" s="13"/>
      <c r="H31" s="10" t="s">
        <v>2</v>
      </c>
      <c r="I31" s="11" t="s">
        <v>2</v>
      </c>
      <c r="J31" s="11" t="s">
        <v>2</v>
      </c>
      <c r="K31" s="10" t="s">
        <v>2</v>
      </c>
      <c r="L31" s="12" t="s">
        <v>2</v>
      </c>
      <c r="M31" s="11" t="s">
        <v>2</v>
      </c>
      <c r="N31" s="14"/>
      <c r="O31" s="14"/>
    </row>
    <row r="32" spans="1:15" ht="15">
      <c r="A32" s="10">
        <v>27</v>
      </c>
      <c r="B32" s="11" t="s">
        <v>778</v>
      </c>
      <c r="C32" s="11" t="s">
        <v>134</v>
      </c>
      <c r="D32" s="10">
        <v>8</v>
      </c>
      <c r="E32" s="12" t="s">
        <v>779</v>
      </c>
      <c r="F32" s="11">
        <v>743</v>
      </c>
      <c r="G32" s="13"/>
      <c r="H32" s="10" t="s">
        <v>2</v>
      </c>
      <c r="I32" s="11" t="s">
        <v>2</v>
      </c>
      <c r="J32" s="11" t="s">
        <v>2</v>
      </c>
      <c r="K32" s="10" t="s">
        <v>2</v>
      </c>
      <c r="L32" s="12" t="s">
        <v>2</v>
      </c>
      <c r="M32" s="11" t="s">
        <v>2</v>
      </c>
      <c r="N32" s="14"/>
      <c r="O32" s="14"/>
    </row>
    <row r="33" spans="1:15" ht="15">
      <c r="A33" s="10" t="s">
        <v>2</v>
      </c>
      <c r="B33" s="11" t="s">
        <v>2</v>
      </c>
      <c r="C33" s="11" t="s">
        <v>2</v>
      </c>
      <c r="D33" s="10" t="s">
        <v>2</v>
      </c>
      <c r="E33" s="12" t="s">
        <v>2</v>
      </c>
      <c r="F33" s="11" t="s">
        <v>2</v>
      </c>
      <c r="G33" s="13"/>
      <c r="H33" s="10" t="s">
        <v>2</v>
      </c>
      <c r="I33" s="11" t="s">
        <v>2</v>
      </c>
      <c r="J33" s="11" t="s">
        <v>2</v>
      </c>
      <c r="K33" s="10" t="s">
        <v>2</v>
      </c>
      <c r="L33" s="12" t="s">
        <v>2</v>
      </c>
      <c r="M33" s="11" t="s">
        <v>2</v>
      </c>
      <c r="N33" s="14"/>
      <c r="O33" s="14"/>
    </row>
    <row r="34" spans="1:15" ht="15">
      <c r="A34" s="10" t="s">
        <v>2</v>
      </c>
      <c r="B34" s="11" t="s">
        <v>2</v>
      </c>
      <c r="C34" s="11" t="s">
        <v>2</v>
      </c>
      <c r="D34" s="10" t="s">
        <v>2</v>
      </c>
      <c r="E34" s="12" t="s">
        <v>2</v>
      </c>
      <c r="F34" s="11" t="s">
        <v>2</v>
      </c>
      <c r="G34" s="13"/>
      <c r="H34" s="10" t="s">
        <v>2</v>
      </c>
      <c r="I34" s="11" t="s">
        <v>2</v>
      </c>
      <c r="J34" s="11" t="s">
        <v>2</v>
      </c>
      <c r="K34" s="10" t="s">
        <v>2</v>
      </c>
      <c r="L34" s="12" t="s">
        <v>2</v>
      </c>
      <c r="M34" s="11" t="s">
        <v>2</v>
      </c>
      <c r="N34" s="14"/>
      <c r="O34" s="14"/>
    </row>
    <row r="35" spans="1:15" ht="15">
      <c r="A35" s="10" t="s">
        <v>2</v>
      </c>
      <c r="B35" s="11" t="s">
        <v>2</v>
      </c>
      <c r="C35" s="11" t="s">
        <v>2</v>
      </c>
      <c r="D35" s="10" t="s">
        <v>2</v>
      </c>
      <c r="E35" s="12" t="s">
        <v>2</v>
      </c>
      <c r="F35" s="11" t="s">
        <v>2</v>
      </c>
      <c r="G35" s="13"/>
      <c r="H35" s="10" t="s">
        <v>2</v>
      </c>
      <c r="I35" s="11" t="s">
        <v>2</v>
      </c>
      <c r="J35" s="11" t="s">
        <v>2</v>
      </c>
      <c r="K35" s="10" t="s">
        <v>2</v>
      </c>
      <c r="L35" s="12" t="s">
        <v>2</v>
      </c>
      <c r="M35" s="11" t="s">
        <v>2</v>
      </c>
      <c r="N35" s="14"/>
      <c r="O35" s="14"/>
    </row>
    <row r="36" spans="1:15" ht="15">
      <c r="A36" s="10" t="s">
        <v>2</v>
      </c>
      <c r="B36" s="11" t="s">
        <v>2</v>
      </c>
      <c r="C36" s="11" t="s">
        <v>2</v>
      </c>
      <c r="D36" s="10" t="s">
        <v>2</v>
      </c>
      <c r="E36" s="12" t="s">
        <v>2</v>
      </c>
      <c r="F36" s="11" t="s">
        <v>2</v>
      </c>
      <c r="G36" s="13"/>
      <c r="H36" s="10" t="s">
        <v>2</v>
      </c>
      <c r="I36" s="11" t="s">
        <v>2</v>
      </c>
      <c r="J36" s="11" t="s">
        <v>2</v>
      </c>
      <c r="K36" s="10" t="s">
        <v>2</v>
      </c>
      <c r="L36" s="12" t="s">
        <v>2</v>
      </c>
      <c r="M36" s="11" t="s">
        <v>2</v>
      </c>
      <c r="N36" s="14"/>
      <c r="O36" s="14"/>
    </row>
    <row r="37" spans="1:15" ht="15">
      <c r="A37" s="10" t="s">
        <v>2</v>
      </c>
      <c r="B37" s="11" t="s">
        <v>2</v>
      </c>
      <c r="C37" s="11" t="s">
        <v>2</v>
      </c>
      <c r="D37" s="10" t="s">
        <v>2</v>
      </c>
      <c r="E37" s="12" t="s">
        <v>2</v>
      </c>
      <c r="F37" s="11" t="s">
        <v>2</v>
      </c>
      <c r="G37" s="13"/>
      <c r="H37" s="10" t="s">
        <v>2</v>
      </c>
      <c r="I37" s="11" t="s">
        <v>2</v>
      </c>
      <c r="J37" s="11" t="s">
        <v>2</v>
      </c>
      <c r="K37" s="10" t="s">
        <v>2</v>
      </c>
      <c r="L37" s="12" t="s">
        <v>2</v>
      </c>
      <c r="M37" s="11" t="s">
        <v>2</v>
      </c>
      <c r="N37" s="14"/>
      <c r="O37" s="14"/>
    </row>
    <row r="38" spans="1:15" ht="15">
      <c r="A38" s="10" t="s">
        <v>2</v>
      </c>
      <c r="B38" s="11" t="s">
        <v>2</v>
      </c>
      <c r="C38" s="11" t="s">
        <v>2</v>
      </c>
      <c r="D38" s="10" t="s">
        <v>2</v>
      </c>
      <c r="E38" s="12" t="s">
        <v>2</v>
      </c>
      <c r="F38" s="11" t="s">
        <v>2</v>
      </c>
      <c r="G38" s="13"/>
      <c r="H38" s="10" t="s">
        <v>2</v>
      </c>
      <c r="I38" s="11" t="s">
        <v>2</v>
      </c>
      <c r="J38" s="11" t="s">
        <v>2</v>
      </c>
      <c r="K38" s="10" t="s">
        <v>2</v>
      </c>
      <c r="L38" s="12" t="s">
        <v>2</v>
      </c>
      <c r="M38" s="11" t="s">
        <v>2</v>
      </c>
      <c r="N38" s="14"/>
      <c r="O38" s="14"/>
    </row>
    <row r="39" spans="1:15" ht="15">
      <c r="A39" s="10" t="s">
        <v>2</v>
      </c>
      <c r="B39" s="11" t="s">
        <v>2</v>
      </c>
      <c r="C39" s="11" t="s">
        <v>2</v>
      </c>
      <c r="D39" s="10" t="s">
        <v>2</v>
      </c>
      <c r="E39" s="12" t="s">
        <v>2</v>
      </c>
      <c r="F39" s="11" t="s">
        <v>2</v>
      </c>
      <c r="G39" s="13"/>
      <c r="H39" s="10" t="s">
        <v>2</v>
      </c>
      <c r="I39" s="11" t="s">
        <v>2</v>
      </c>
      <c r="J39" s="11" t="s">
        <v>2</v>
      </c>
      <c r="K39" s="10" t="s">
        <v>2</v>
      </c>
      <c r="L39" s="12" t="s">
        <v>2</v>
      </c>
      <c r="M39" s="11" t="s">
        <v>2</v>
      </c>
      <c r="N39" s="14"/>
      <c r="O39" s="14"/>
    </row>
    <row r="40" spans="1:15" ht="15">
      <c r="A40" s="10" t="s">
        <v>2</v>
      </c>
      <c r="B40" s="11" t="s">
        <v>2</v>
      </c>
      <c r="C40" s="11" t="s">
        <v>2</v>
      </c>
      <c r="D40" s="10" t="s">
        <v>2</v>
      </c>
      <c r="E40" s="12" t="s">
        <v>2</v>
      </c>
      <c r="F40" s="11" t="s">
        <v>2</v>
      </c>
      <c r="G40" s="13"/>
      <c r="H40" s="10" t="s">
        <v>2</v>
      </c>
      <c r="I40" s="11" t="s">
        <v>2</v>
      </c>
      <c r="J40" s="11" t="s">
        <v>2</v>
      </c>
      <c r="K40" s="10" t="s">
        <v>2</v>
      </c>
      <c r="L40" s="12" t="s">
        <v>2</v>
      </c>
      <c r="M40" s="11" t="s">
        <v>2</v>
      </c>
      <c r="N40" s="14"/>
      <c r="O40" s="14"/>
    </row>
  </sheetData>
  <sheetProtection sheet="1"/>
  <mergeCells count="1">
    <mergeCell ref="A4:M4"/>
  </mergeCells>
  <printOptions/>
  <pageMargins left="0.7" right="0.7" top="0.75" bottom="0.75" header="0.3" footer="0.3"/>
  <pageSetup fitToHeight="0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33">
      <selection activeCell="M47" sqref="M4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2" t="s">
        <v>20</v>
      </c>
    </row>
    <row r="2" ht="15.75">
      <c r="A2" s="3" t="s">
        <v>18</v>
      </c>
    </row>
    <row r="3" ht="15">
      <c r="A3" s="4" t="s">
        <v>599</v>
      </c>
    </row>
    <row r="4" spans="1:15" ht="20.25">
      <c r="A4" s="20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5"/>
      <c r="O4" s="5"/>
    </row>
    <row r="5" spans="1:15" ht="15">
      <c r="A5" s="1" t="s">
        <v>0</v>
      </c>
      <c r="B5" s="6" t="s">
        <v>21</v>
      </c>
      <c r="C5" s="6" t="s">
        <v>1</v>
      </c>
      <c r="D5" s="7" t="s">
        <v>22</v>
      </c>
      <c r="E5" s="7" t="s">
        <v>23</v>
      </c>
      <c r="F5" s="7" t="s">
        <v>24</v>
      </c>
      <c r="G5" s="8"/>
      <c r="H5" s="1" t="s">
        <v>0</v>
      </c>
      <c r="I5" s="6" t="s">
        <v>21</v>
      </c>
      <c r="J5" s="6" t="s">
        <v>1</v>
      </c>
      <c r="K5" s="7" t="s">
        <v>22</v>
      </c>
      <c r="L5" s="7" t="s">
        <v>23</v>
      </c>
      <c r="M5" s="7" t="s">
        <v>24</v>
      </c>
      <c r="N5" s="9"/>
      <c r="O5" s="9"/>
    </row>
    <row r="6" spans="1:15" ht="15">
      <c r="A6" s="10">
        <v>1</v>
      </c>
      <c r="B6" s="11" t="s">
        <v>600</v>
      </c>
      <c r="C6" s="11" t="s">
        <v>85</v>
      </c>
      <c r="D6" s="10">
        <v>8</v>
      </c>
      <c r="E6" s="12"/>
      <c r="F6" s="11">
        <v>1007</v>
      </c>
      <c r="G6" s="13"/>
      <c r="H6" s="10">
        <v>41</v>
      </c>
      <c r="I6" s="11" t="s">
        <v>672</v>
      </c>
      <c r="J6" s="11" t="s">
        <v>9</v>
      </c>
      <c r="K6" s="10">
        <v>8</v>
      </c>
      <c r="L6" s="12"/>
      <c r="M6" s="11">
        <v>927</v>
      </c>
      <c r="N6" s="14"/>
      <c r="O6" s="14"/>
    </row>
    <row r="7" spans="1:15" ht="15">
      <c r="A7" s="10">
        <v>2</v>
      </c>
      <c r="B7" s="11" t="s">
        <v>602</v>
      </c>
      <c r="C7" s="11" t="s">
        <v>12</v>
      </c>
      <c r="D7" s="10">
        <v>8</v>
      </c>
      <c r="E7" s="12"/>
      <c r="F7" s="11">
        <v>1108</v>
      </c>
      <c r="G7" s="13"/>
      <c r="H7" s="10">
        <v>42</v>
      </c>
      <c r="I7" s="11" t="s">
        <v>673</v>
      </c>
      <c r="J7" s="11" t="s">
        <v>85</v>
      </c>
      <c r="K7" s="10">
        <v>8</v>
      </c>
      <c r="L7" s="12"/>
      <c r="M7" s="11">
        <v>1013</v>
      </c>
      <c r="N7" s="14"/>
      <c r="O7" s="14"/>
    </row>
    <row r="8" spans="1:15" ht="15">
      <c r="A8" s="10">
        <v>3</v>
      </c>
      <c r="B8" s="11" t="s">
        <v>604</v>
      </c>
      <c r="C8" s="11" t="s">
        <v>11</v>
      </c>
      <c r="D8" s="10">
        <v>8</v>
      </c>
      <c r="E8" s="12"/>
      <c r="F8" s="11">
        <v>796</v>
      </c>
      <c r="G8" s="13"/>
      <c r="H8" s="10">
        <v>43</v>
      </c>
      <c r="I8" s="11" t="s">
        <v>674</v>
      </c>
      <c r="J8" s="11" t="s">
        <v>10</v>
      </c>
      <c r="K8" s="10">
        <v>8</v>
      </c>
      <c r="L8" s="12"/>
      <c r="M8" s="11">
        <v>635</v>
      </c>
      <c r="N8" s="14"/>
      <c r="O8" s="14"/>
    </row>
    <row r="9" spans="1:15" ht="15">
      <c r="A9" s="10">
        <v>4</v>
      </c>
      <c r="B9" s="11" t="s">
        <v>606</v>
      </c>
      <c r="C9" s="11" t="s">
        <v>12</v>
      </c>
      <c r="D9" s="10">
        <v>8</v>
      </c>
      <c r="E9" s="12"/>
      <c r="F9" s="11">
        <v>1110</v>
      </c>
      <c r="G9" s="13"/>
      <c r="H9" s="10">
        <v>44</v>
      </c>
      <c r="I9" s="11" t="s">
        <v>675</v>
      </c>
      <c r="J9" s="11" t="s">
        <v>5</v>
      </c>
      <c r="K9" s="10">
        <v>8</v>
      </c>
      <c r="L9" s="12"/>
      <c r="M9" s="11">
        <v>1052</v>
      </c>
      <c r="N9" s="14"/>
      <c r="O9" s="14"/>
    </row>
    <row r="10" spans="1:15" ht="15">
      <c r="A10" s="10">
        <v>5</v>
      </c>
      <c r="B10" s="11" t="s">
        <v>608</v>
      </c>
      <c r="C10" s="11" t="s">
        <v>102</v>
      </c>
      <c r="D10" s="10">
        <v>8</v>
      </c>
      <c r="E10" s="12"/>
      <c r="F10" s="11">
        <v>983</v>
      </c>
      <c r="G10" s="13"/>
      <c r="H10" s="10">
        <v>45</v>
      </c>
      <c r="I10" s="11" t="s">
        <v>676</v>
      </c>
      <c r="J10" s="11" t="s">
        <v>5</v>
      </c>
      <c r="K10" s="10">
        <v>8</v>
      </c>
      <c r="L10" s="12"/>
      <c r="M10" s="11">
        <v>1050</v>
      </c>
      <c r="N10" s="14"/>
      <c r="O10" s="14"/>
    </row>
    <row r="11" spans="1:15" ht="15">
      <c r="A11" s="10">
        <v>6</v>
      </c>
      <c r="B11" s="11" t="s">
        <v>610</v>
      </c>
      <c r="C11" s="11" t="s">
        <v>11</v>
      </c>
      <c r="D11" s="10">
        <v>8</v>
      </c>
      <c r="E11" s="12"/>
      <c r="F11" s="11">
        <v>793</v>
      </c>
      <c r="G11" s="13"/>
      <c r="H11" s="10">
        <v>46</v>
      </c>
      <c r="I11" s="11" t="s">
        <v>677</v>
      </c>
      <c r="J11" s="11" t="s">
        <v>181</v>
      </c>
      <c r="K11" s="10">
        <v>8</v>
      </c>
      <c r="L11" s="12"/>
      <c r="M11" s="11">
        <v>737</v>
      </c>
      <c r="N11" s="14"/>
      <c r="O11" s="14"/>
    </row>
    <row r="12" spans="1:15" ht="15">
      <c r="A12" s="10">
        <v>7</v>
      </c>
      <c r="B12" s="11" t="s">
        <v>612</v>
      </c>
      <c r="C12" s="11" t="s">
        <v>184</v>
      </c>
      <c r="D12" s="10">
        <v>8</v>
      </c>
      <c r="E12" s="12"/>
      <c r="F12" s="11">
        <v>682</v>
      </c>
      <c r="G12" s="13"/>
      <c r="H12" s="10">
        <v>47</v>
      </c>
      <c r="I12" s="11" t="s">
        <v>678</v>
      </c>
      <c r="J12" s="11" t="s">
        <v>131</v>
      </c>
      <c r="K12" s="10">
        <v>8</v>
      </c>
      <c r="L12" s="12"/>
      <c r="M12" s="11">
        <v>670</v>
      </c>
      <c r="N12" s="14"/>
      <c r="O12" s="14"/>
    </row>
    <row r="13" spans="1:15" ht="15">
      <c r="A13" s="10">
        <v>8</v>
      </c>
      <c r="B13" s="11" t="s">
        <v>614</v>
      </c>
      <c r="C13" s="11" t="s">
        <v>16</v>
      </c>
      <c r="D13" s="10">
        <v>8</v>
      </c>
      <c r="E13" s="12"/>
      <c r="F13" s="11">
        <v>286</v>
      </c>
      <c r="G13" s="13"/>
      <c r="H13" s="10">
        <v>48</v>
      </c>
      <c r="I13" s="11" t="s">
        <v>679</v>
      </c>
      <c r="J13" s="11" t="s">
        <v>102</v>
      </c>
      <c r="K13" s="10">
        <v>8</v>
      </c>
      <c r="L13" s="12"/>
      <c r="M13" s="11">
        <v>982</v>
      </c>
      <c r="N13" s="14"/>
      <c r="O13" s="14"/>
    </row>
    <row r="14" spans="1:15" ht="15">
      <c r="A14" s="10">
        <v>9</v>
      </c>
      <c r="B14" s="11" t="s">
        <v>616</v>
      </c>
      <c r="C14" s="11" t="s">
        <v>5</v>
      </c>
      <c r="D14" s="10">
        <v>8</v>
      </c>
      <c r="E14" s="12"/>
      <c r="F14" s="11">
        <v>1059</v>
      </c>
      <c r="G14" s="13"/>
      <c r="H14" s="10">
        <v>49</v>
      </c>
      <c r="I14" s="11" t="s">
        <v>680</v>
      </c>
      <c r="J14" s="11" t="s">
        <v>16</v>
      </c>
      <c r="K14" s="10">
        <v>8</v>
      </c>
      <c r="L14" s="12"/>
      <c r="M14" s="11">
        <v>857</v>
      </c>
      <c r="N14" s="14"/>
      <c r="O14" s="14"/>
    </row>
    <row r="15" spans="1:15" ht="15">
      <c r="A15" s="10">
        <v>10</v>
      </c>
      <c r="B15" s="11" t="s">
        <v>618</v>
      </c>
      <c r="C15" s="11" t="s">
        <v>3</v>
      </c>
      <c r="D15" s="10">
        <v>8</v>
      </c>
      <c r="E15" s="12"/>
      <c r="F15" s="11">
        <v>1150</v>
      </c>
      <c r="G15" s="13"/>
      <c r="H15" s="10">
        <v>50</v>
      </c>
      <c r="I15" s="11" t="s">
        <v>681</v>
      </c>
      <c r="J15" s="11" t="s">
        <v>10</v>
      </c>
      <c r="K15" s="10">
        <v>8</v>
      </c>
      <c r="L15" s="12"/>
      <c r="M15" s="11">
        <v>639</v>
      </c>
      <c r="N15" s="14"/>
      <c r="O15" s="14"/>
    </row>
    <row r="16" spans="1:15" ht="15">
      <c r="A16" s="10">
        <v>11</v>
      </c>
      <c r="B16" s="11" t="s">
        <v>620</v>
      </c>
      <c r="C16" s="11" t="s">
        <v>3</v>
      </c>
      <c r="D16" s="10">
        <v>8</v>
      </c>
      <c r="E16" s="12"/>
      <c r="F16" s="11">
        <v>1154</v>
      </c>
      <c r="G16" s="13"/>
      <c r="H16" s="10">
        <v>51</v>
      </c>
      <c r="I16" s="11" t="s">
        <v>601</v>
      </c>
      <c r="J16" s="11" t="s">
        <v>17</v>
      </c>
      <c r="K16" s="10">
        <v>8</v>
      </c>
      <c r="L16" s="12"/>
      <c r="M16" s="11">
        <v>876</v>
      </c>
      <c r="N16" s="14"/>
      <c r="O16" s="14"/>
    </row>
    <row r="17" spans="1:15" ht="15">
      <c r="A17" s="10">
        <v>12</v>
      </c>
      <c r="B17" s="11" t="s">
        <v>622</v>
      </c>
      <c r="C17" s="11" t="s">
        <v>114</v>
      </c>
      <c r="D17" s="10">
        <v>8</v>
      </c>
      <c r="E17" s="12"/>
      <c r="F17" s="11">
        <v>722</v>
      </c>
      <c r="G17" s="13"/>
      <c r="H17" s="10">
        <v>52</v>
      </c>
      <c r="I17" s="11" t="s">
        <v>603</v>
      </c>
      <c r="J17" s="11" t="s">
        <v>5</v>
      </c>
      <c r="K17" s="10">
        <v>8</v>
      </c>
      <c r="L17" s="12"/>
      <c r="M17" s="11">
        <v>1057</v>
      </c>
      <c r="N17" s="14"/>
      <c r="O17" s="14"/>
    </row>
    <row r="18" spans="1:15" ht="15">
      <c r="A18" s="10">
        <v>13</v>
      </c>
      <c r="B18" s="11" t="s">
        <v>624</v>
      </c>
      <c r="C18" s="11" t="s">
        <v>181</v>
      </c>
      <c r="D18" s="10">
        <v>8</v>
      </c>
      <c r="E18" s="12"/>
      <c r="F18" s="11">
        <v>736</v>
      </c>
      <c r="G18" s="13"/>
      <c r="H18" s="10">
        <v>53</v>
      </c>
      <c r="I18" s="11" t="s">
        <v>605</v>
      </c>
      <c r="J18" s="11" t="s">
        <v>102</v>
      </c>
      <c r="K18" s="10">
        <v>8</v>
      </c>
      <c r="L18" s="12"/>
      <c r="M18" s="11">
        <v>987</v>
      </c>
      <c r="N18" s="14"/>
      <c r="O18" s="14"/>
    </row>
    <row r="19" spans="1:15" ht="15">
      <c r="A19" s="10">
        <v>14</v>
      </c>
      <c r="B19" s="11" t="s">
        <v>626</v>
      </c>
      <c r="C19" s="11" t="s">
        <v>139</v>
      </c>
      <c r="D19" s="10">
        <v>8</v>
      </c>
      <c r="E19" s="12"/>
      <c r="F19" s="11">
        <v>765</v>
      </c>
      <c r="G19" s="13"/>
      <c r="H19" s="10">
        <v>54</v>
      </c>
      <c r="I19" s="11" t="s">
        <v>607</v>
      </c>
      <c r="J19" s="11" t="s">
        <v>92</v>
      </c>
      <c r="K19" s="10">
        <v>8</v>
      </c>
      <c r="L19" s="12"/>
      <c r="M19" s="11">
        <v>943</v>
      </c>
      <c r="N19" s="14"/>
      <c r="O19" s="14"/>
    </row>
    <row r="20" spans="1:15" ht="15">
      <c r="A20" s="10">
        <v>15</v>
      </c>
      <c r="B20" s="11" t="s">
        <v>628</v>
      </c>
      <c r="C20" s="11" t="s">
        <v>102</v>
      </c>
      <c r="D20" s="10">
        <v>8</v>
      </c>
      <c r="E20" s="12"/>
      <c r="F20" s="11">
        <v>981</v>
      </c>
      <c r="G20" s="13"/>
      <c r="H20" s="10">
        <v>55</v>
      </c>
      <c r="I20" s="11" t="s">
        <v>609</v>
      </c>
      <c r="J20" s="11" t="s">
        <v>5</v>
      </c>
      <c r="K20" s="10">
        <v>8</v>
      </c>
      <c r="L20" s="12"/>
      <c r="M20" s="11">
        <v>1051</v>
      </c>
      <c r="N20" s="14"/>
      <c r="O20" s="14"/>
    </row>
    <row r="21" spans="1:15" ht="15">
      <c r="A21" s="10">
        <v>16</v>
      </c>
      <c r="B21" s="11" t="s">
        <v>630</v>
      </c>
      <c r="C21" s="11" t="s">
        <v>16</v>
      </c>
      <c r="D21" s="10">
        <v>8</v>
      </c>
      <c r="E21" s="12"/>
      <c r="F21" s="11">
        <v>856</v>
      </c>
      <c r="G21" s="13"/>
      <c r="H21" s="10">
        <v>56</v>
      </c>
      <c r="I21" s="11" t="s">
        <v>611</v>
      </c>
      <c r="J21" s="11" t="s">
        <v>170</v>
      </c>
      <c r="K21" s="10">
        <v>8</v>
      </c>
      <c r="L21" s="12"/>
      <c r="M21" s="11">
        <v>908</v>
      </c>
      <c r="N21" s="14"/>
      <c r="O21" s="14"/>
    </row>
    <row r="22" spans="1:15" ht="15">
      <c r="A22" s="10">
        <v>17</v>
      </c>
      <c r="B22" s="11" t="s">
        <v>632</v>
      </c>
      <c r="C22" s="11" t="s">
        <v>16</v>
      </c>
      <c r="D22" s="10">
        <v>8</v>
      </c>
      <c r="E22" s="12"/>
      <c r="F22" s="11">
        <v>1248</v>
      </c>
      <c r="G22" s="13"/>
      <c r="H22" s="10">
        <v>57</v>
      </c>
      <c r="I22" s="11" t="s">
        <v>613</v>
      </c>
      <c r="J22" s="11" t="s">
        <v>92</v>
      </c>
      <c r="K22" s="10">
        <v>8</v>
      </c>
      <c r="L22" s="12"/>
      <c r="M22" s="11">
        <v>942</v>
      </c>
      <c r="N22" s="14"/>
      <c r="O22" s="14"/>
    </row>
    <row r="23" spans="1:15" ht="15">
      <c r="A23" s="10">
        <v>18</v>
      </c>
      <c r="B23" s="11" t="s">
        <v>634</v>
      </c>
      <c r="C23" s="11" t="s">
        <v>14</v>
      </c>
      <c r="D23" s="10">
        <v>8</v>
      </c>
      <c r="E23" s="12"/>
      <c r="F23" s="11">
        <v>1087</v>
      </c>
      <c r="G23" s="13"/>
      <c r="H23" s="10">
        <v>58</v>
      </c>
      <c r="I23" s="11" t="s">
        <v>615</v>
      </c>
      <c r="J23" s="11" t="s">
        <v>16</v>
      </c>
      <c r="K23" s="10">
        <v>8</v>
      </c>
      <c r="L23" s="12"/>
      <c r="M23" s="11">
        <v>858</v>
      </c>
      <c r="N23" s="14"/>
      <c r="O23" s="14"/>
    </row>
    <row r="24" spans="1:15" ht="15">
      <c r="A24" s="10">
        <v>19</v>
      </c>
      <c r="B24" s="11" t="s">
        <v>636</v>
      </c>
      <c r="C24" s="11" t="s">
        <v>3</v>
      </c>
      <c r="D24" s="10">
        <v>8</v>
      </c>
      <c r="E24" s="12"/>
      <c r="F24" s="11">
        <v>1147</v>
      </c>
      <c r="G24" s="13"/>
      <c r="H24" s="10">
        <v>59</v>
      </c>
      <c r="I24" s="11" t="s">
        <v>617</v>
      </c>
      <c r="J24" s="11" t="s">
        <v>15</v>
      </c>
      <c r="K24" s="10">
        <v>8</v>
      </c>
      <c r="L24" s="12"/>
      <c r="M24" s="11">
        <v>884</v>
      </c>
      <c r="N24" s="14"/>
      <c r="O24" s="14"/>
    </row>
    <row r="25" spans="1:15" ht="15">
      <c r="A25" s="10">
        <v>20</v>
      </c>
      <c r="B25" s="11" t="s">
        <v>638</v>
      </c>
      <c r="C25" s="11" t="s">
        <v>139</v>
      </c>
      <c r="D25" s="10">
        <v>8</v>
      </c>
      <c r="E25" s="12"/>
      <c r="F25" s="11">
        <v>762</v>
      </c>
      <c r="G25" s="13"/>
      <c r="H25" s="10">
        <v>60</v>
      </c>
      <c r="I25" s="11" t="s">
        <v>619</v>
      </c>
      <c r="J25" s="11" t="s">
        <v>3</v>
      </c>
      <c r="K25" s="10">
        <v>8</v>
      </c>
      <c r="L25" s="12"/>
      <c r="M25" s="11">
        <v>1158</v>
      </c>
      <c r="N25" s="14"/>
      <c r="O25" s="14"/>
    </row>
    <row r="26" spans="1:15" ht="15">
      <c r="A26" s="10">
        <v>21</v>
      </c>
      <c r="B26" s="11" t="s">
        <v>640</v>
      </c>
      <c r="C26" s="11" t="s">
        <v>114</v>
      </c>
      <c r="D26" s="10">
        <v>8</v>
      </c>
      <c r="E26" s="12"/>
      <c r="F26" s="11">
        <v>724</v>
      </c>
      <c r="G26" s="13"/>
      <c r="H26" s="10">
        <v>61</v>
      </c>
      <c r="I26" s="11" t="s">
        <v>621</v>
      </c>
      <c r="J26" s="11" t="s">
        <v>92</v>
      </c>
      <c r="K26" s="10">
        <v>8</v>
      </c>
      <c r="L26" s="12"/>
      <c r="M26" s="11">
        <v>941</v>
      </c>
      <c r="N26" s="14"/>
      <c r="O26" s="14"/>
    </row>
    <row r="27" spans="1:15" ht="15">
      <c r="A27" s="10">
        <v>22</v>
      </c>
      <c r="B27" s="11" t="s">
        <v>642</v>
      </c>
      <c r="C27" s="11" t="s">
        <v>14</v>
      </c>
      <c r="D27" s="10">
        <v>8</v>
      </c>
      <c r="E27" s="12"/>
      <c r="F27" s="11">
        <v>1088</v>
      </c>
      <c r="G27" s="13"/>
      <c r="H27" s="10">
        <v>62</v>
      </c>
      <c r="I27" s="11" t="s">
        <v>623</v>
      </c>
      <c r="J27" s="11" t="s">
        <v>134</v>
      </c>
      <c r="K27" s="10">
        <v>8</v>
      </c>
      <c r="L27" s="12"/>
      <c r="M27" s="11">
        <v>744</v>
      </c>
      <c r="N27" s="14"/>
      <c r="O27" s="14"/>
    </row>
    <row r="28" spans="1:15" ht="15">
      <c r="A28" s="10">
        <v>23</v>
      </c>
      <c r="B28" s="11" t="s">
        <v>644</v>
      </c>
      <c r="C28" s="11" t="s">
        <v>170</v>
      </c>
      <c r="D28" s="10">
        <v>8</v>
      </c>
      <c r="E28" s="12"/>
      <c r="F28" s="11">
        <v>907</v>
      </c>
      <c r="G28" s="13"/>
      <c r="H28" s="10">
        <v>63</v>
      </c>
      <c r="I28" s="11" t="s">
        <v>625</v>
      </c>
      <c r="J28" s="11" t="s">
        <v>12</v>
      </c>
      <c r="K28" s="10">
        <v>8</v>
      </c>
      <c r="L28" s="12" t="s">
        <v>2</v>
      </c>
      <c r="M28" s="11">
        <v>1107</v>
      </c>
      <c r="N28" s="14"/>
      <c r="O28" s="14"/>
    </row>
    <row r="29" spans="1:15" ht="15">
      <c r="A29" s="10">
        <v>24</v>
      </c>
      <c r="B29" s="11" t="s">
        <v>646</v>
      </c>
      <c r="C29" s="11" t="s">
        <v>5</v>
      </c>
      <c r="D29" s="10">
        <v>8</v>
      </c>
      <c r="E29" s="12"/>
      <c r="F29" s="11">
        <v>1054</v>
      </c>
      <c r="G29" s="13"/>
      <c r="H29" s="10">
        <v>64</v>
      </c>
      <c r="I29" s="11" t="s">
        <v>627</v>
      </c>
      <c r="J29" s="11" t="s">
        <v>15</v>
      </c>
      <c r="K29" s="10">
        <v>8</v>
      </c>
      <c r="L29" s="12" t="s">
        <v>2</v>
      </c>
      <c r="M29" s="11">
        <v>882</v>
      </c>
      <c r="N29" s="14"/>
      <c r="O29" s="14"/>
    </row>
    <row r="30" spans="1:15" ht="15">
      <c r="A30" s="10">
        <v>25</v>
      </c>
      <c r="B30" s="11" t="s">
        <v>648</v>
      </c>
      <c r="C30" s="11" t="s">
        <v>85</v>
      </c>
      <c r="D30" s="10">
        <v>8</v>
      </c>
      <c r="E30" s="12"/>
      <c r="F30" s="11">
        <v>1010</v>
      </c>
      <c r="G30" s="13"/>
      <c r="H30" s="10">
        <v>65</v>
      </c>
      <c r="I30" s="11" t="s">
        <v>629</v>
      </c>
      <c r="J30" s="11" t="s">
        <v>8</v>
      </c>
      <c r="K30" s="10">
        <v>8</v>
      </c>
      <c r="L30" s="12" t="s">
        <v>2</v>
      </c>
      <c r="M30" s="11">
        <v>1324</v>
      </c>
      <c r="N30" s="14"/>
      <c r="O30" s="14"/>
    </row>
    <row r="31" spans="1:15" ht="15">
      <c r="A31" s="10">
        <v>26</v>
      </c>
      <c r="B31" s="11" t="s">
        <v>650</v>
      </c>
      <c r="C31" s="11" t="s">
        <v>102</v>
      </c>
      <c r="D31" s="10">
        <v>8</v>
      </c>
      <c r="E31" s="12"/>
      <c r="F31" s="11">
        <v>980</v>
      </c>
      <c r="G31" s="13"/>
      <c r="H31" s="10">
        <v>66</v>
      </c>
      <c r="I31" s="11" t="s">
        <v>631</v>
      </c>
      <c r="J31" s="11" t="s">
        <v>92</v>
      </c>
      <c r="K31" s="10">
        <v>8</v>
      </c>
      <c r="L31" s="12" t="s">
        <v>2</v>
      </c>
      <c r="M31" s="11">
        <v>940</v>
      </c>
      <c r="N31" s="14"/>
      <c r="O31" s="14"/>
    </row>
    <row r="32" spans="1:15" ht="15">
      <c r="A32" s="10">
        <v>27</v>
      </c>
      <c r="B32" s="11" t="s">
        <v>652</v>
      </c>
      <c r="C32" s="11" t="s">
        <v>12</v>
      </c>
      <c r="D32" s="10">
        <v>8</v>
      </c>
      <c r="E32" s="12"/>
      <c r="F32" s="11">
        <v>1109</v>
      </c>
      <c r="G32" s="13"/>
      <c r="H32" s="10">
        <v>67</v>
      </c>
      <c r="I32" s="11" t="s">
        <v>633</v>
      </c>
      <c r="J32" s="11" t="s">
        <v>14</v>
      </c>
      <c r="K32" s="10">
        <v>8</v>
      </c>
      <c r="L32" s="12" t="s">
        <v>2</v>
      </c>
      <c r="M32" s="11">
        <v>1085</v>
      </c>
      <c r="N32" s="14"/>
      <c r="O32" s="14"/>
    </row>
    <row r="33" spans="1:15" ht="15">
      <c r="A33" s="10">
        <v>28</v>
      </c>
      <c r="B33" s="11" t="s">
        <v>654</v>
      </c>
      <c r="C33" s="11" t="s">
        <v>9</v>
      </c>
      <c r="D33" s="10">
        <v>8</v>
      </c>
      <c r="E33" s="12"/>
      <c r="F33" s="11">
        <v>931</v>
      </c>
      <c r="G33" s="13"/>
      <c r="H33" s="10">
        <v>68</v>
      </c>
      <c r="I33" s="11" t="s">
        <v>635</v>
      </c>
      <c r="J33" s="11" t="s">
        <v>181</v>
      </c>
      <c r="K33" s="10">
        <v>8</v>
      </c>
      <c r="L33" s="12" t="s">
        <v>2</v>
      </c>
      <c r="M33" s="11">
        <v>1308</v>
      </c>
      <c r="N33" s="14"/>
      <c r="O33" s="14"/>
    </row>
    <row r="34" spans="1:15" ht="15">
      <c r="A34" s="10">
        <v>29</v>
      </c>
      <c r="B34" s="11" t="s">
        <v>656</v>
      </c>
      <c r="C34" s="11" t="s">
        <v>3</v>
      </c>
      <c r="D34" s="10">
        <v>8</v>
      </c>
      <c r="E34" s="12"/>
      <c r="F34" s="11">
        <v>1157</v>
      </c>
      <c r="G34" s="13"/>
      <c r="H34" s="10">
        <v>69</v>
      </c>
      <c r="I34" s="11" t="s">
        <v>637</v>
      </c>
      <c r="J34" s="11" t="s">
        <v>8</v>
      </c>
      <c r="K34" s="10">
        <v>8</v>
      </c>
      <c r="L34" s="12" t="s">
        <v>2</v>
      </c>
      <c r="M34" s="11">
        <v>1228</v>
      </c>
      <c r="N34" s="14"/>
      <c r="O34" s="14"/>
    </row>
    <row r="35" spans="1:15" ht="15">
      <c r="A35" s="10">
        <v>30</v>
      </c>
      <c r="B35" s="11" t="s">
        <v>658</v>
      </c>
      <c r="C35" s="11" t="s">
        <v>102</v>
      </c>
      <c r="D35" s="10">
        <v>8</v>
      </c>
      <c r="E35" s="12"/>
      <c r="F35" s="11">
        <v>986</v>
      </c>
      <c r="G35" s="13"/>
      <c r="H35" s="10">
        <v>70</v>
      </c>
      <c r="I35" s="11" t="s">
        <v>639</v>
      </c>
      <c r="J35" s="11" t="s">
        <v>14</v>
      </c>
      <c r="K35" s="10">
        <v>8</v>
      </c>
      <c r="L35" s="12" t="s">
        <v>2</v>
      </c>
      <c r="M35" s="11">
        <v>1086</v>
      </c>
      <c r="N35" s="14"/>
      <c r="O35" s="14"/>
    </row>
    <row r="36" spans="1:15" ht="15">
      <c r="A36" s="10">
        <v>31</v>
      </c>
      <c r="B36" s="11" t="s">
        <v>660</v>
      </c>
      <c r="C36" s="11" t="s">
        <v>3</v>
      </c>
      <c r="D36" s="10">
        <v>8</v>
      </c>
      <c r="E36" s="12"/>
      <c r="F36" s="11">
        <v>1146</v>
      </c>
      <c r="G36" s="13"/>
      <c r="H36" s="10">
        <v>71</v>
      </c>
      <c r="I36" s="11" t="s">
        <v>641</v>
      </c>
      <c r="J36" s="11" t="s">
        <v>15</v>
      </c>
      <c r="K36" s="10">
        <v>8</v>
      </c>
      <c r="L36" s="12" t="s">
        <v>2</v>
      </c>
      <c r="M36" s="11">
        <v>885</v>
      </c>
      <c r="N36" s="14"/>
      <c r="O36" s="14"/>
    </row>
    <row r="37" spans="1:15" ht="15">
      <c r="A37" s="10">
        <v>32</v>
      </c>
      <c r="B37" s="11" t="s">
        <v>662</v>
      </c>
      <c r="C37" s="11" t="s">
        <v>139</v>
      </c>
      <c r="D37" s="10">
        <v>8</v>
      </c>
      <c r="E37" s="12"/>
      <c r="F37" s="11">
        <v>766</v>
      </c>
      <c r="G37" s="13"/>
      <c r="H37" s="10">
        <v>72</v>
      </c>
      <c r="I37" s="11" t="s">
        <v>643</v>
      </c>
      <c r="J37" s="11" t="s">
        <v>14</v>
      </c>
      <c r="K37" s="10">
        <v>8</v>
      </c>
      <c r="L37" s="12" t="s">
        <v>2</v>
      </c>
      <c r="M37" s="11">
        <v>1084</v>
      </c>
      <c r="N37" s="14"/>
      <c r="O37" s="14"/>
    </row>
    <row r="38" spans="1:15" ht="15">
      <c r="A38" s="10">
        <v>33</v>
      </c>
      <c r="B38" s="11" t="s">
        <v>664</v>
      </c>
      <c r="C38" s="11" t="s">
        <v>9</v>
      </c>
      <c r="D38" s="10">
        <v>8</v>
      </c>
      <c r="E38" s="12"/>
      <c r="F38" s="11">
        <v>929</v>
      </c>
      <c r="G38" s="13"/>
      <c r="H38" s="10">
        <v>73</v>
      </c>
      <c r="I38" s="11" t="s">
        <v>645</v>
      </c>
      <c r="J38" s="11" t="s">
        <v>13</v>
      </c>
      <c r="K38" s="10">
        <v>8</v>
      </c>
      <c r="L38" s="12" t="s">
        <v>2</v>
      </c>
      <c r="M38" s="11">
        <v>1098</v>
      </c>
      <c r="N38" s="14"/>
      <c r="O38" s="14"/>
    </row>
    <row r="39" spans="1:15" ht="15">
      <c r="A39" s="10">
        <v>34</v>
      </c>
      <c r="B39" s="11" t="s">
        <v>665</v>
      </c>
      <c r="C39" s="11" t="s">
        <v>4</v>
      </c>
      <c r="D39" s="10">
        <v>8</v>
      </c>
      <c r="E39" s="12"/>
      <c r="F39" s="11">
        <v>814</v>
      </c>
      <c r="G39" s="13"/>
      <c r="H39" s="10">
        <v>74</v>
      </c>
      <c r="I39" s="11" t="s">
        <v>647</v>
      </c>
      <c r="J39" s="11" t="s">
        <v>5</v>
      </c>
      <c r="K39" s="10">
        <v>8</v>
      </c>
      <c r="L39" s="12" t="s">
        <v>2</v>
      </c>
      <c r="M39" s="11">
        <v>1053</v>
      </c>
      <c r="N39" s="14"/>
      <c r="O39" s="14"/>
    </row>
    <row r="40" spans="1:15" ht="15">
      <c r="A40" s="10">
        <v>35</v>
      </c>
      <c r="B40" s="11" t="s">
        <v>666</v>
      </c>
      <c r="C40" s="11" t="s">
        <v>102</v>
      </c>
      <c r="D40" s="10">
        <v>8</v>
      </c>
      <c r="E40" s="12"/>
      <c r="F40" s="11">
        <v>989</v>
      </c>
      <c r="G40" s="13"/>
      <c r="H40" s="10">
        <v>75</v>
      </c>
      <c r="I40" s="11" t="s">
        <v>649</v>
      </c>
      <c r="J40" s="11" t="s">
        <v>11</v>
      </c>
      <c r="K40" s="10">
        <v>8</v>
      </c>
      <c r="L40" s="12" t="s">
        <v>2</v>
      </c>
      <c r="M40" s="11">
        <v>798</v>
      </c>
      <c r="N40" s="14"/>
      <c r="O40" s="14"/>
    </row>
    <row r="41" spans="1:15" ht="15">
      <c r="A41" s="10">
        <v>36</v>
      </c>
      <c r="B41" s="11" t="s">
        <v>667</v>
      </c>
      <c r="C41" s="11" t="s">
        <v>10</v>
      </c>
      <c r="D41" s="10">
        <v>8</v>
      </c>
      <c r="E41" s="12"/>
      <c r="F41" s="11">
        <v>640</v>
      </c>
      <c r="G41" s="13"/>
      <c r="H41" s="10">
        <v>76</v>
      </c>
      <c r="I41" s="11" t="s">
        <v>651</v>
      </c>
      <c r="J41" s="11" t="s">
        <v>170</v>
      </c>
      <c r="K41" s="10">
        <v>8</v>
      </c>
      <c r="L41" s="12" t="s">
        <v>2</v>
      </c>
      <c r="M41" s="11">
        <v>906</v>
      </c>
      <c r="N41" s="14"/>
      <c r="O41" s="14"/>
    </row>
    <row r="42" spans="1:15" ht="15">
      <c r="A42" s="10">
        <v>37</v>
      </c>
      <c r="B42" s="11" t="s">
        <v>668</v>
      </c>
      <c r="C42" s="11" t="s">
        <v>9</v>
      </c>
      <c r="D42" s="10">
        <v>8</v>
      </c>
      <c r="E42" s="12"/>
      <c r="F42" s="11">
        <v>930</v>
      </c>
      <c r="G42" s="13"/>
      <c r="H42" s="10">
        <v>77</v>
      </c>
      <c r="I42" s="11" t="s">
        <v>653</v>
      </c>
      <c r="J42" s="11" t="s">
        <v>139</v>
      </c>
      <c r="K42" s="10">
        <v>8</v>
      </c>
      <c r="L42" s="12" t="s">
        <v>2</v>
      </c>
      <c r="M42" s="11">
        <v>764</v>
      </c>
      <c r="N42" s="14"/>
      <c r="O42" s="14"/>
    </row>
    <row r="43" spans="1:15" ht="15">
      <c r="A43" s="10">
        <v>38</v>
      </c>
      <c r="B43" s="11" t="s">
        <v>669</v>
      </c>
      <c r="C43" s="11" t="s">
        <v>109</v>
      </c>
      <c r="D43" s="10">
        <v>8</v>
      </c>
      <c r="E43" s="12"/>
      <c r="F43" s="11">
        <v>1241</v>
      </c>
      <c r="G43" s="13"/>
      <c r="H43" s="10">
        <v>78</v>
      </c>
      <c r="I43" s="11" t="s">
        <v>655</v>
      </c>
      <c r="J43" s="11" t="s">
        <v>134</v>
      </c>
      <c r="K43" s="10">
        <v>8</v>
      </c>
      <c r="L43" s="12" t="s">
        <v>2</v>
      </c>
      <c r="M43" s="11">
        <v>746</v>
      </c>
      <c r="N43" s="14"/>
      <c r="O43" s="14"/>
    </row>
    <row r="44" spans="1:15" ht="15">
      <c r="A44" s="10">
        <v>39</v>
      </c>
      <c r="B44" s="11" t="s">
        <v>670</v>
      </c>
      <c r="C44" s="11" t="s">
        <v>6</v>
      </c>
      <c r="D44" s="10">
        <v>8</v>
      </c>
      <c r="E44" s="12"/>
      <c r="F44" s="11">
        <v>689</v>
      </c>
      <c r="G44" s="13"/>
      <c r="H44" s="10">
        <v>79</v>
      </c>
      <c r="I44" s="11" t="s">
        <v>657</v>
      </c>
      <c r="J44" s="11" t="s">
        <v>15</v>
      </c>
      <c r="K44" s="10">
        <v>8</v>
      </c>
      <c r="L44" s="12" t="s">
        <v>2</v>
      </c>
      <c r="M44" s="11">
        <v>888</v>
      </c>
      <c r="N44" s="14"/>
      <c r="O44" s="14"/>
    </row>
    <row r="45" spans="1:15" ht="15">
      <c r="A45" s="10">
        <v>40</v>
      </c>
      <c r="B45" s="11" t="s">
        <v>671</v>
      </c>
      <c r="C45" s="11" t="s">
        <v>5</v>
      </c>
      <c r="D45" s="10">
        <v>8</v>
      </c>
      <c r="E45" s="12"/>
      <c r="F45" s="11">
        <v>1058</v>
      </c>
      <c r="G45" s="13"/>
      <c r="H45" s="10">
        <v>80</v>
      </c>
      <c r="I45" s="11" t="s">
        <v>659</v>
      </c>
      <c r="J45" s="11" t="s">
        <v>5</v>
      </c>
      <c r="K45" s="10">
        <v>8</v>
      </c>
      <c r="L45" s="12" t="s">
        <v>2</v>
      </c>
      <c r="M45" s="11">
        <v>1060</v>
      </c>
      <c r="N45" s="14"/>
      <c r="O45" s="14"/>
    </row>
    <row r="46" spans="7:15" ht="15">
      <c r="G46" s="13"/>
      <c r="H46" s="10" t="s">
        <v>2</v>
      </c>
      <c r="I46" s="11" t="s">
        <v>2</v>
      </c>
      <c r="J46" s="11" t="s">
        <v>2</v>
      </c>
      <c r="K46" s="10" t="s">
        <v>2</v>
      </c>
      <c r="L46" s="12" t="s">
        <v>2</v>
      </c>
      <c r="M46" s="11" t="s">
        <v>2</v>
      </c>
      <c r="N46" s="14"/>
      <c r="O46" s="14"/>
    </row>
    <row r="47" spans="1:15" ht="15">
      <c r="A47" s="15" t="s">
        <v>0</v>
      </c>
      <c r="B47" s="16" t="s">
        <v>21</v>
      </c>
      <c r="C47" s="16" t="s">
        <v>1</v>
      </c>
      <c r="D47" s="17" t="s">
        <v>22</v>
      </c>
      <c r="E47" s="17" t="s">
        <v>23</v>
      </c>
      <c r="F47" s="17" t="s">
        <v>24</v>
      </c>
      <c r="G47" s="18"/>
      <c r="H47" s="15" t="s">
        <v>0</v>
      </c>
      <c r="I47" s="16" t="s">
        <v>21</v>
      </c>
      <c r="J47" s="16" t="s">
        <v>1</v>
      </c>
      <c r="K47" s="17" t="s">
        <v>22</v>
      </c>
      <c r="L47" s="17" t="s">
        <v>23</v>
      </c>
      <c r="M47" s="17" t="s">
        <v>24</v>
      </c>
      <c r="N47" s="19"/>
      <c r="O47" s="19"/>
    </row>
    <row r="48" spans="1:15" ht="15">
      <c r="A48" s="10">
        <v>81</v>
      </c>
      <c r="B48" s="11" t="s">
        <v>661</v>
      </c>
      <c r="C48" s="11" t="s">
        <v>15</v>
      </c>
      <c r="D48" s="10">
        <v>8</v>
      </c>
      <c r="E48" s="12" t="s">
        <v>2</v>
      </c>
      <c r="F48" s="11">
        <v>887</v>
      </c>
      <c r="G48" s="13"/>
      <c r="H48" s="10" t="s">
        <v>2</v>
      </c>
      <c r="I48" s="11" t="s">
        <v>2</v>
      </c>
      <c r="J48" s="11" t="s">
        <v>2</v>
      </c>
      <c r="K48" s="10" t="s">
        <v>2</v>
      </c>
      <c r="L48" s="12" t="s">
        <v>2</v>
      </c>
      <c r="M48" s="11" t="s">
        <v>2</v>
      </c>
      <c r="N48" s="14"/>
      <c r="O48" s="14"/>
    </row>
    <row r="49" spans="1:15" ht="15">
      <c r="A49" s="10">
        <v>82</v>
      </c>
      <c r="B49" s="11" t="s">
        <v>663</v>
      </c>
      <c r="C49" s="11" t="s">
        <v>10</v>
      </c>
      <c r="D49" s="10">
        <v>8</v>
      </c>
      <c r="E49" s="12" t="s">
        <v>2</v>
      </c>
      <c r="F49" s="11">
        <v>638</v>
      </c>
      <c r="G49" s="13"/>
      <c r="H49" s="10" t="s">
        <v>2</v>
      </c>
      <c r="I49" s="11" t="s">
        <v>2</v>
      </c>
      <c r="J49" s="11" t="s">
        <v>2</v>
      </c>
      <c r="K49" s="10" t="s">
        <v>2</v>
      </c>
      <c r="L49" s="12" t="s">
        <v>2</v>
      </c>
      <c r="M49" s="11" t="s">
        <v>2</v>
      </c>
      <c r="N49" s="14"/>
      <c r="O49" s="14"/>
    </row>
    <row r="50" spans="1:15" ht="15">
      <c r="A50" s="10" t="s">
        <v>2</v>
      </c>
      <c r="B50" s="11" t="s">
        <v>2</v>
      </c>
      <c r="C50" s="11" t="s">
        <v>2</v>
      </c>
      <c r="D50" s="10" t="s">
        <v>2</v>
      </c>
      <c r="E50" s="12" t="s">
        <v>2</v>
      </c>
      <c r="F50" s="11" t="s">
        <v>2</v>
      </c>
      <c r="G50" s="13"/>
      <c r="H50" s="10" t="s">
        <v>2</v>
      </c>
      <c r="I50" s="11" t="s">
        <v>2</v>
      </c>
      <c r="J50" s="11" t="s">
        <v>2</v>
      </c>
      <c r="K50" s="10" t="s">
        <v>2</v>
      </c>
      <c r="L50" s="12" t="s">
        <v>2</v>
      </c>
      <c r="M50" s="11" t="s">
        <v>2</v>
      </c>
      <c r="N50" s="14"/>
      <c r="O50" s="14"/>
    </row>
    <row r="51" spans="1:15" ht="15">
      <c r="A51" s="10" t="s">
        <v>2</v>
      </c>
      <c r="B51" s="11" t="s">
        <v>2</v>
      </c>
      <c r="C51" s="11" t="s">
        <v>2</v>
      </c>
      <c r="D51" s="10" t="s">
        <v>2</v>
      </c>
      <c r="E51" s="12" t="s">
        <v>2</v>
      </c>
      <c r="F51" s="11" t="s">
        <v>2</v>
      </c>
      <c r="G51" s="13"/>
      <c r="H51" s="10" t="s">
        <v>2</v>
      </c>
      <c r="I51" s="11" t="s">
        <v>2</v>
      </c>
      <c r="J51" s="11" t="s">
        <v>2</v>
      </c>
      <c r="K51" s="10" t="s">
        <v>2</v>
      </c>
      <c r="L51" s="12" t="s">
        <v>2</v>
      </c>
      <c r="M51" s="11" t="s">
        <v>2</v>
      </c>
      <c r="N51" s="14"/>
      <c r="O51" s="14"/>
    </row>
    <row r="52" spans="1:15" ht="15">
      <c r="A52" s="10" t="s">
        <v>2</v>
      </c>
      <c r="B52" s="11" t="s">
        <v>2</v>
      </c>
      <c r="C52" s="11" t="s">
        <v>2</v>
      </c>
      <c r="D52" s="10" t="s">
        <v>2</v>
      </c>
      <c r="E52" s="12" t="s">
        <v>2</v>
      </c>
      <c r="F52" s="11" t="s">
        <v>2</v>
      </c>
      <c r="G52" s="13"/>
      <c r="H52" s="10" t="s">
        <v>2</v>
      </c>
      <c r="I52" s="11" t="s">
        <v>2</v>
      </c>
      <c r="J52" s="11" t="s">
        <v>2</v>
      </c>
      <c r="K52" s="10" t="s">
        <v>2</v>
      </c>
      <c r="L52" s="12" t="s">
        <v>2</v>
      </c>
      <c r="M52" s="11" t="s">
        <v>2</v>
      </c>
      <c r="N52" s="14"/>
      <c r="O52" s="14"/>
    </row>
    <row r="53" spans="1:15" ht="15">
      <c r="A53" s="10" t="s">
        <v>2</v>
      </c>
      <c r="B53" s="11" t="s">
        <v>2</v>
      </c>
      <c r="C53" s="11" t="s">
        <v>2</v>
      </c>
      <c r="D53" s="10" t="s">
        <v>2</v>
      </c>
      <c r="E53" s="12" t="s">
        <v>2</v>
      </c>
      <c r="F53" s="11" t="s">
        <v>2</v>
      </c>
      <c r="G53" s="13"/>
      <c r="H53" s="10" t="s">
        <v>2</v>
      </c>
      <c r="I53" s="11" t="s">
        <v>2</v>
      </c>
      <c r="J53" s="11" t="s">
        <v>2</v>
      </c>
      <c r="K53" s="10" t="s">
        <v>2</v>
      </c>
      <c r="L53" s="12" t="s">
        <v>2</v>
      </c>
      <c r="M53" s="11" t="s">
        <v>2</v>
      </c>
      <c r="N53" s="14"/>
      <c r="O53" s="14"/>
    </row>
    <row r="54" spans="1:15" ht="15">
      <c r="A54" s="10" t="s">
        <v>2</v>
      </c>
      <c r="B54" s="11" t="s">
        <v>2</v>
      </c>
      <c r="C54" s="11" t="s">
        <v>2</v>
      </c>
      <c r="D54" s="10" t="s">
        <v>2</v>
      </c>
      <c r="E54" s="12" t="s">
        <v>2</v>
      </c>
      <c r="F54" s="11" t="s">
        <v>2</v>
      </c>
      <c r="G54" s="13"/>
      <c r="H54" s="10" t="s">
        <v>2</v>
      </c>
      <c r="I54" s="11" t="s">
        <v>2</v>
      </c>
      <c r="J54" s="11" t="s">
        <v>2</v>
      </c>
      <c r="K54" s="10" t="s">
        <v>2</v>
      </c>
      <c r="L54" s="12" t="s">
        <v>2</v>
      </c>
      <c r="M54" s="11" t="s">
        <v>2</v>
      </c>
      <c r="N54" s="14"/>
      <c r="O54" s="14"/>
    </row>
    <row r="55" spans="1:15" ht="15">
      <c r="A55" s="10" t="s">
        <v>2</v>
      </c>
      <c r="B55" s="11" t="s">
        <v>2</v>
      </c>
      <c r="C55" s="11" t="s">
        <v>2</v>
      </c>
      <c r="D55" s="10" t="s">
        <v>2</v>
      </c>
      <c r="E55" s="12" t="s">
        <v>2</v>
      </c>
      <c r="F55" s="11" t="s">
        <v>2</v>
      </c>
      <c r="G55" s="13"/>
      <c r="H55" s="10" t="s">
        <v>2</v>
      </c>
      <c r="I55" s="11" t="s">
        <v>2</v>
      </c>
      <c r="J55" s="11" t="s">
        <v>2</v>
      </c>
      <c r="K55" s="10" t="s">
        <v>2</v>
      </c>
      <c r="L55" s="12" t="s">
        <v>2</v>
      </c>
      <c r="M55" s="11" t="s">
        <v>2</v>
      </c>
      <c r="N55" s="14"/>
      <c r="O55" s="14"/>
    </row>
    <row r="56" spans="1:15" ht="15">
      <c r="A56" s="10" t="s">
        <v>2</v>
      </c>
      <c r="B56" s="11" t="s">
        <v>2</v>
      </c>
      <c r="C56" s="11" t="s">
        <v>2</v>
      </c>
      <c r="D56" s="10" t="s">
        <v>2</v>
      </c>
      <c r="E56" s="12" t="s">
        <v>2</v>
      </c>
      <c r="F56" s="11" t="s">
        <v>2</v>
      </c>
      <c r="G56" s="13"/>
      <c r="H56" s="10" t="s">
        <v>2</v>
      </c>
      <c r="I56" s="11" t="s">
        <v>2</v>
      </c>
      <c r="J56" s="11" t="s">
        <v>2</v>
      </c>
      <c r="K56" s="10" t="s">
        <v>2</v>
      </c>
      <c r="L56" s="12" t="s">
        <v>2</v>
      </c>
      <c r="M56" s="11" t="s">
        <v>2</v>
      </c>
      <c r="N56" s="14"/>
      <c r="O56" s="14"/>
    </row>
    <row r="57" spans="1:15" ht="15">
      <c r="A57" s="10" t="s">
        <v>2</v>
      </c>
      <c r="B57" s="11" t="s">
        <v>2</v>
      </c>
      <c r="C57" s="11" t="s">
        <v>2</v>
      </c>
      <c r="D57" s="10" t="s">
        <v>2</v>
      </c>
      <c r="E57" s="12" t="s">
        <v>2</v>
      </c>
      <c r="F57" s="11" t="s">
        <v>2</v>
      </c>
      <c r="G57" s="13"/>
      <c r="H57" s="10" t="s">
        <v>2</v>
      </c>
      <c r="I57" s="11" t="s">
        <v>2</v>
      </c>
      <c r="J57" s="11" t="s">
        <v>2</v>
      </c>
      <c r="K57" s="10" t="s">
        <v>2</v>
      </c>
      <c r="L57" s="12" t="s">
        <v>2</v>
      </c>
      <c r="M57" s="11" t="s">
        <v>2</v>
      </c>
      <c r="N57" s="14"/>
      <c r="O57" s="14"/>
    </row>
    <row r="58" spans="1:15" ht="15">
      <c r="A58" s="10" t="s">
        <v>2</v>
      </c>
      <c r="B58" s="11" t="s">
        <v>2</v>
      </c>
      <c r="C58" s="11" t="s">
        <v>2</v>
      </c>
      <c r="D58" s="10" t="s">
        <v>2</v>
      </c>
      <c r="E58" s="12" t="s">
        <v>2</v>
      </c>
      <c r="F58" s="11" t="s">
        <v>2</v>
      </c>
      <c r="G58" s="13"/>
      <c r="H58" s="10" t="s">
        <v>2</v>
      </c>
      <c r="I58" s="11" t="s">
        <v>2</v>
      </c>
      <c r="J58" s="11" t="s">
        <v>2</v>
      </c>
      <c r="K58" s="10" t="s">
        <v>2</v>
      </c>
      <c r="L58" s="12" t="s">
        <v>2</v>
      </c>
      <c r="M58" s="11" t="s">
        <v>2</v>
      </c>
      <c r="N58" s="14"/>
      <c r="O58" s="14"/>
    </row>
    <row r="59" spans="1:15" ht="15">
      <c r="A59" s="10" t="s">
        <v>2</v>
      </c>
      <c r="B59" s="11" t="s">
        <v>2</v>
      </c>
      <c r="C59" s="11" t="s">
        <v>2</v>
      </c>
      <c r="D59" s="10" t="s">
        <v>2</v>
      </c>
      <c r="E59" s="12" t="s">
        <v>2</v>
      </c>
      <c r="F59" s="11" t="s">
        <v>2</v>
      </c>
      <c r="G59" s="13"/>
      <c r="H59" s="10" t="s">
        <v>2</v>
      </c>
      <c r="I59" s="11" t="s">
        <v>2</v>
      </c>
      <c r="J59" s="11" t="s">
        <v>2</v>
      </c>
      <c r="K59" s="10" t="s">
        <v>2</v>
      </c>
      <c r="L59" s="12" t="s">
        <v>2</v>
      </c>
      <c r="M59" s="11" t="s">
        <v>2</v>
      </c>
      <c r="N59" s="14"/>
      <c r="O59" s="14"/>
    </row>
    <row r="60" spans="1:15" ht="15">
      <c r="A60" s="10" t="s">
        <v>2</v>
      </c>
      <c r="B60" s="11" t="s">
        <v>2</v>
      </c>
      <c r="C60" s="11" t="s">
        <v>2</v>
      </c>
      <c r="D60" s="10" t="s">
        <v>2</v>
      </c>
      <c r="E60" s="12" t="s">
        <v>2</v>
      </c>
      <c r="F60" s="11" t="s">
        <v>2</v>
      </c>
      <c r="G60" s="13"/>
      <c r="H60" s="10" t="s">
        <v>2</v>
      </c>
      <c r="I60" s="11" t="s">
        <v>2</v>
      </c>
      <c r="J60" s="11" t="s">
        <v>2</v>
      </c>
      <c r="K60" s="10" t="s">
        <v>2</v>
      </c>
      <c r="L60" s="12" t="s">
        <v>2</v>
      </c>
      <c r="M60" s="11" t="s">
        <v>2</v>
      </c>
      <c r="N60" s="14"/>
      <c r="O60" s="14"/>
    </row>
  </sheetData>
  <sheetProtection/>
  <mergeCells count="1">
    <mergeCell ref="A4:M4"/>
  </mergeCells>
  <printOptions/>
  <pageMargins left="0.7" right="0.7" top="0.75" bottom="0.75" header="0.3" footer="0.3"/>
  <pageSetup fitToHeight="0" fitToWidth="1" horizontalDpi="600" verticalDpi="600" orientation="portrait" scale="85" r:id="rId1"/>
  <rowBreaks count="1" manualBreakCount="1">
    <brk id="4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SPL 1</dc:creator>
  <cp:keywords/>
  <dc:description/>
  <cp:lastModifiedBy>SPL 1</cp:lastModifiedBy>
  <cp:lastPrinted>2018-09-15T21:16:15Z</cp:lastPrinted>
  <dcterms:created xsi:type="dcterms:W3CDTF">2018-09-15T19:44:20Z</dcterms:created>
  <dcterms:modified xsi:type="dcterms:W3CDTF">2018-09-15T21:17:10Z</dcterms:modified>
  <cp:category/>
  <cp:version/>
  <cp:contentType/>
  <cp:contentStatus/>
</cp:coreProperties>
</file>