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25" windowWidth="15195" windowHeight="8520"/>
  </bookViews>
  <sheets>
    <sheet name="LJ" sheetId="10" r:id="rId1"/>
    <sheet name="TJ" sheetId="22" r:id="rId2"/>
    <sheet name="SP" sheetId="24" r:id="rId3"/>
    <sheet name="Jav &amp; Discus" sheetId="25" r:id="rId4"/>
    <sheet name="HJ 6th" sheetId="27" r:id="rId5"/>
    <sheet name="HJ 5th" sheetId="13" r:id="rId6"/>
    <sheet name="HJ 7th" sheetId="28" r:id="rId7"/>
    <sheet name="HJ 8th" sheetId="29" r:id="rId8"/>
    <sheet name="Teams" sheetId="18" r:id="rId9"/>
  </sheets>
  <definedNames>
    <definedName name="_xlnm.Print_Area" localSheetId="5">'HJ 5th'!$A$1:$AM$67</definedName>
    <definedName name="_xlnm.Print_Area" localSheetId="4">'HJ 6th'!$A$1:$AM$67</definedName>
    <definedName name="_xlnm.Print_Area" localSheetId="6">'HJ 7th'!$A$1:$AM$67</definedName>
    <definedName name="_xlnm.Print_Area" localSheetId="7">'HJ 8th'!$A$1:$AM$67</definedName>
    <definedName name="_xlnm.Print_Area" localSheetId="3">'Jav &amp; Discus'!$A$1:$H$454</definedName>
    <definedName name="_xlnm.Print_Area" localSheetId="0">LJ!$A$1:$H$454</definedName>
    <definedName name="_xlnm.Print_Area" localSheetId="2">SP!$A$1:$H$440</definedName>
    <definedName name="_xlnm.Print_Area" localSheetId="8">Teams!#REF!</definedName>
    <definedName name="_xlnm.Print_Area" localSheetId="1">TJ!$A$1:$I$454</definedName>
    <definedName name="_xlnm.Print_Titles" localSheetId="5">'HJ 5th'!$1:$12</definedName>
    <definedName name="_xlnm.Print_Titles" localSheetId="4">'HJ 6th'!$1:$12</definedName>
    <definedName name="_xlnm.Print_Titles" localSheetId="6">'HJ 7th'!$1:$12</definedName>
    <definedName name="_xlnm.Print_Titles" localSheetId="7">'HJ 8th'!$1:$12</definedName>
  </definedNames>
  <calcPr calcId="145621"/>
</workbook>
</file>

<file path=xl/calcChain.xml><?xml version="1.0" encoding="utf-8"?>
<calcChain xmlns="http://schemas.openxmlformats.org/spreadsheetml/2006/main">
  <c r="F1" i="18" l="1"/>
  <c r="E1" i="18"/>
  <c r="D1" i="18"/>
  <c r="C1" i="18"/>
  <c r="B1" i="18"/>
  <c r="A1" i="18"/>
  <c r="H3" i="18" l="1"/>
  <c r="H4" i="18" s="1"/>
  <c r="H5" i="18" s="1"/>
  <c r="H6" i="18" s="1"/>
  <c r="H7" i="18" s="1"/>
  <c r="H8" i="18" s="1"/>
  <c r="H9" i="18" s="1"/>
  <c r="H10" i="18" s="1"/>
  <c r="H11" i="18" s="1"/>
  <c r="H12" i="18" s="1"/>
  <c r="H13" i="18" s="1"/>
  <c r="H14" i="18" s="1"/>
  <c r="G3" i="18"/>
  <c r="G4" i="18" s="1"/>
  <c r="G5" i="18" s="1"/>
  <c r="G6" i="18" s="1"/>
  <c r="G7" i="18" s="1"/>
  <c r="G8" i="18" s="1"/>
  <c r="G9" i="18" s="1"/>
  <c r="G10" i="18" s="1"/>
  <c r="G11" i="18" s="1"/>
  <c r="G12" i="18" s="1"/>
  <c r="G13" i="18" s="1"/>
  <c r="G14" i="18" s="1"/>
  <c r="A2" i="18"/>
  <c r="B3" i="18" s="1"/>
  <c r="C4" i="18" s="1"/>
  <c r="D5" i="18" s="1"/>
  <c r="E6" i="18" s="1"/>
  <c r="F7" i="18" s="1"/>
  <c r="A8" i="18" s="1"/>
  <c r="B9" i="18" s="1"/>
  <c r="C10" i="18" s="1"/>
  <c r="D11" i="18" s="1"/>
  <c r="E12" i="18" s="1"/>
  <c r="F13" i="18" s="1"/>
  <c r="A14" i="18" s="1"/>
  <c r="G2" i="18"/>
  <c r="H2" i="18"/>
  <c r="F2" i="18"/>
  <c r="A3" i="18" s="1"/>
  <c r="B4" i="18" s="1"/>
  <c r="C5" i="18" s="1"/>
  <c r="D6" i="18" s="1"/>
  <c r="E7" i="18" s="1"/>
  <c r="F8" i="18" s="1"/>
  <c r="A9" i="18" s="1"/>
  <c r="B10" i="18" s="1"/>
  <c r="C11" i="18" s="1"/>
  <c r="D12" i="18" s="1"/>
  <c r="E13" i="18" s="1"/>
  <c r="F14" i="18" s="1"/>
  <c r="E2" i="18"/>
  <c r="F3" i="18" s="1"/>
  <c r="A4" i="18" s="1"/>
  <c r="B5" i="18" s="1"/>
  <c r="C6" i="18" s="1"/>
  <c r="D7" i="18" s="1"/>
  <c r="E8" i="18" s="1"/>
  <c r="F9" i="18" s="1"/>
  <c r="A10" i="18" s="1"/>
  <c r="B11" i="18" s="1"/>
  <c r="C12" i="18" s="1"/>
  <c r="D13" i="18" s="1"/>
  <c r="E14" i="18" s="1"/>
  <c r="D2" i="18"/>
  <c r="E3" i="18" s="1"/>
  <c r="F4" i="18" s="1"/>
  <c r="A5" i="18" s="1"/>
  <c r="B6" i="18" s="1"/>
  <c r="C7" i="18" s="1"/>
  <c r="D8" i="18" s="1"/>
  <c r="E9" i="18" s="1"/>
  <c r="F10" i="18" s="1"/>
  <c r="A11" i="18" s="1"/>
  <c r="B12" i="18" s="1"/>
  <c r="C13" i="18" s="1"/>
  <c r="D14" i="18" s="1"/>
  <c r="C2" i="18"/>
  <c r="D3" i="18" s="1"/>
  <c r="E4" i="18" s="1"/>
  <c r="F5" i="18" s="1"/>
  <c r="A6" i="18" s="1"/>
  <c r="B7" i="18" s="1"/>
  <c r="C8" i="18" s="1"/>
  <c r="D9" i="18" s="1"/>
  <c r="E10" i="18" s="1"/>
  <c r="F11" i="18" s="1"/>
  <c r="A12" i="18" s="1"/>
  <c r="B13" i="18" s="1"/>
  <c r="C14" i="18" s="1"/>
  <c r="C94" i="22" l="1"/>
  <c r="C103" i="22"/>
  <c r="C76" i="22"/>
  <c r="C29" i="22"/>
  <c r="C47" i="22"/>
  <c r="C20" i="22"/>
  <c r="C85" i="22"/>
  <c r="C151" i="22" l="1"/>
  <c r="C142" i="22"/>
  <c r="C133" i="22"/>
  <c r="C208" i="22"/>
  <c r="C209" i="22" s="1"/>
  <c r="C210" i="22" s="1"/>
  <c r="C211" i="22" s="1"/>
  <c r="C212" i="22" s="1"/>
  <c r="C213" i="22" s="1"/>
  <c r="C214" i="22" s="1"/>
  <c r="C215" i="22" s="1"/>
  <c r="C190" i="22"/>
  <c r="C199" i="22"/>
  <c r="C217" i="22"/>
  <c r="C218" i="22" s="1"/>
  <c r="C219" i="22" s="1"/>
  <c r="C220" i="22" s="1"/>
  <c r="C221" i="22" s="1"/>
  <c r="C222" i="22" s="1"/>
  <c r="C223" i="22" s="1"/>
  <c r="C224" i="22" s="1"/>
  <c r="C104" i="22"/>
  <c r="C105" i="22" s="1"/>
  <c r="C106" i="22" s="1"/>
  <c r="C107" i="22" s="1"/>
  <c r="C108" i="22" s="1"/>
  <c r="C109" i="22" s="1"/>
  <c r="C110" i="22" s="1"/>
  <c r="C95" i="22"/>
  <c r="C96" i="22" s="1"/>
  <c r="C97" i="22" s="1"/>
  <c r="C98" i="22" s="1"/>
  <c r="C99" i="22" s="1"/>
  <c r="C100" i="22" s="1"/>
  <c r="C101" i="22" s="1"/>
  <c r="B216" i="10"/>
  <c r="B217" i="10" s="1"/>
  <c r="B218" i="10" s="1"/>
  <c r="B219" i="10" s="1"/>
  <c r="B220" i="10" s="1"/>
  <c r="B221" i="10" s="1"/>
  <c r="B222" i="10" s="1"/>
  <c r="B223" i="10" s="1"/>
  <c r="B207" i="10"/>
  <c r="B208" i="10" s="1"/>
  <c r="B209" i="10" s="1"/>
  <c r="B210" i="10" s="1"/>
  <c r="B211" i="10" s="1"/>
  <c r="B212" i="10" s="1"/>
  <c r="B213" i="10" s="1"/>
  <c r="B214" i="10" s="1"/>
  <c r="B102" i="10"/>
  <c r="B93" i="10"/>
  <c r="B84" i="10"/>
  <c r="B75" i="10"/>
  <c r="B46" i="10"/>
  <c r="B37" i="10"/>
  <c r="B28" i="10"/>
  <c r="B92" i="24" l="1"/>
  <c r="B321" i="10"/>
  <c r="B322" i="10" s="1"/>
  <c r="B323" i="10" s="1"/>
  <c r="B324" i="10" s="1"/>
  <c r="B325" i="10" s="1"/>
  <c r="B326" i="10" s="1"/>
  <c r="B327" i="10" s="1"/>
  <c r="B328" i="10" s="1"/>
  <c r="B37" i="24"/>
  <c r="B264" i="10"/>
  <c r="B101" i="24"/>
  <c r="B102" i="24" s="1"/>
  <c r="B103" i="24" s="1"/>
  <c r="B104" i="24" s="1"/>
  <c r="B105" i="24" s="1"/>
  <c r="B106" i="24" s="1"/>
  <c r="B107" i="24" s="1"/>
  <c r="B108" i="24" s="1"/>
  <c r="B330" i="10"/>
  <c r="B331" i="10" s="1"/>
  <c r="B332" i="10" s="1"/>
  <c r="B333" i="10" s="1"/>
  <c r="B334" i="10" s="1"/>
  <c r="B335" i="10" s="1"/>
  <c r="B336" i="10" s="1"/>
  <c r="B337" i="10" s="1"/>
  <c r="B19" i="24"/>
  <c r="B246" i="10"/>
  <c r="B83" i="24"/>
  <c r="B312" i="10"/>
  <c r="B28" i="24"/>
  <c r="B255" i="10"/>
  <c r="B46" i="24"/>
  <c r="B273" i="10"/>
  <c r="B2" i="18"/>
  <c r="C3" i="18" s="1"/>
  <c r="D4" i="18" s="1"/>
  <c r="E5" i="18" s="1"/>
  <c r="F6" i="18" s="1"/>
  <c r="A7" i="18" s="1"/>
  <c r="B8" i="18" s="1"/>
  <c r="C9" i="18" s="1"/>
  <c r="D10" i="18" s="1"/>
  <c r="E11" i="18" s="1"/>
  <c r="F12" i="18" s="1"/>
  <c r="A13" i="18" s="1"/>
  <c r="B14" i="18" s="1"/>
  <c r="C265" i="22" l="1"/>
  <c r="C266" i="22" s="1"/>
  <c r="C267" i="22" s="1"/>
  <c r="C268" i="22" s="1"/>
  <c r="C269" i="22" s="1"/>
  <c r="C270" i="22" s="1"/>
  <c r="C271" i="22" s="1"/>
  <c r="C272" i="22" s="1"/>
  <c r="B369" i="10"/>
  <c r="B138" i="24"/>
  <c r="B202" i="24"/>
  <c r="B435" i="10"/>
  <c r="B436" i="10" s="1"/>
  <c r="B437" i="10" s="1"/>
  <c r="B438" i="10" s="1"/>
  <c r="B439" i="10" s="1"/>
  <c r="B440" i="10" s="1"/>
  <c r="B441" i="10" s="1"/>
  <c r="B442" i="10" s="1"/>
  <c r="C38" i="22"/>
  <c r="B147" i="24"/>
  <c r="B378" i="10"/>
  <c r="B379" i="10" s="1"/>
  <c r="B380" i="10" s="1"/>
  <c r="B381" i="10" s="1"/>
  <c r="B382" i="10" s="1"/>
  <c r="B383" i="10" s="1"/>
  <c r="B384" i="10" s="1"/>
  <c r="B385" i="10" s="1"/>
  <c r="C304" i="22"/>
  <c r="C305" i="22" s="1"/>
  <c r="C306" i="22" s="1"/>
  <c r="C307" i="22" s="1"/>
  <c r="C308" i="22" s="1"/>
  <c r="C309" i="22" s="1"/>
  <c r="C310" i="22" s="1"/>
  <c r="C311" i="22" s="1"/>
  <c r="B156" i="24"/>
  <c r="B387" i="10"/>
  <c r="B388" i="10" s="1"/>
  <c r="B389" i="10" s="1"/>
  <c r="B390" i="10" s="1"/>
  <c r="B391" i="10" s="1"/>
  <c r="B392" i="10" s="1"/>
  <c r="B393" i="10" s="1"/>
  <c r="B394" i="10" s="1"/>
  <c r="C313" i="22"/>
  <c r="C314" i="22" s="1"/>
  <c r="C315" i="22" s="1"/>
  <c r="C316" i="22" s="1"/>
  <c r="C317" i="22" s="1"/>
  <c r="C318" i="22" s="1"/>
  <c r="C319" i="22" s="1"/>
  <c r="C320" i="22" s="1"/>
  <c r="B184" i="24"/>
  <c r="B417" i="10"/>
  <c r="C256" i="22"/>
  <c r="C257" i="22" s="1"/>
  <c r="C258" i="22" s="1"/>
  <c r="C259" i="22" s="1"/>
  <c r="C260" i="22" s="1"/>
  <c r="C261" i="22" s="1"/>
  <c r="C262" i="22" s="1"/>
  <c r="C263" i="22" s="1"/>
  <c r="B129" i="24"/>
  <c r="B360" i="10"/>
  <c r="C247" i="22"/>
  <c r="C248" i="22" s="1"/>
  <c r="C249" i="22" s="1"/>
  <c r="C250" i="22" s="1"/>
  <c r="C251" i="22" s="1"/>
  <c r="C252" i="22" s="1"/>
  <c r="C253" i="22" s="1"/>
  <c r="C254" i="22" s="1"/>
  <c r="B211" i="24"/>
  <c r="B212" i="24" s="1"/>
  <c r="B213" i="24" s="1"/>
  <c r="B214" i="24" s="1"/>
  <c r="B215" i="24" s="1"/>
  <c r="B216" i="24" s="1"/>
  <c r="B217" i="24" s="1"/>
  <c r="B218" i="24" s="1"/>
  <c r="B444" i="10"/>
  <c r="B445" i="10" s="1"/>
  <c r="B446" i="10" s="1"/>
  <c r="B447" i="10" s="1"/>
  <c r="B448" i="10" s="1"/>
  <c r="B449" i="10" s="1"/>
  <c r="B450" i="10" s="1"/>
  <c r="B451" i="10" s="1"/>
  <c r="C274" i="22"/>
  <c r="C275" i="22" s="1"/>
  <c r="C276" i="22" s="1"/>
  <c r="C277" i="22" s="1"/>
  <c r="C278" i="22" s="1"/>
  <c r="C279" i="22" s="1"/>
  <c r="C280" i="22" s="1"/>
  <c r="C281" i="22" s="1"/>
  <c r="B93" i="24"/>
  <c r="B94" i="24" s="1"/>
  <c r="B95" i="24" s="1"/>
  <c r="B96" i="24" s="1"/>
  <c r="B97" i="24" s="1"/>
  <c r="B98" i="24" s="1"/>
  <c r="B99" i="24" s="1"/>
  <c r="B150" i="10"/>
  <c r="B151" i="10" s="1"/>
  <c r="B152" i="10" s="1"/>
  <c r="B153" i="10" s="1"/>
  <c r="B154" i="10" s="1"/>
  <c r="B155" i="10" s="1"/>
  <c r="B156" i="10" s="1"/>
  <c r="B157" i="10" s="1"/>
  <c r="B247" i="10"/>
  <c r="B248" i="10" s="1"/>
  <c r="B249" i="10" s="1"/>
  <c r="B250" i="10" s="1"/>
  <c r="B251" i="10" s="1"/>
  <c r="B252" i="10" s="1"/>
  <c r="B253" i="10" s="1"/>
  <c r="C77" i="22"/>
  <c r="C78" i="22" s="1"/>
  <c r="C79" i="22" s="1"/>
  <c r="C80" i="22" s="1"/>
  <c r="C81" i="22" s="1"/>
  <c r="C82" i="22" s="1"/>
  <c r="C83" i="22" s="1"/>
  <c r="B159" i="10"/>
  <c r="B160" i="10" s="1"/>
  <c r="B161" i="10" s="1"/>
  <c r="B162" i="10" s="1"/>
  <c r="B163" i="10" s="1"/>
  <c r="B164" i="10" s="1"/>
  <c r="B165" i="10" s="1"/>
  <c r="B166" i="10" s="1"/>
  <c r="B256" i="10"/>
  <c r="B257" i="10" s="1"/>
  <c r="B258" i="10" s="1"/>
  <c r="B259" i="10" s="1"/>
  <c r="B260" i="10" s="1"/>
  <c r="B261" i="10" s="1"/>
  <c r="B262" i="10" s="1"/>
  <c r="B313" i="10"/>
  <c r="B314" i="10" s="1"/>
  <c r="B315" i="10" s="1"/>
  <c r="B316" i="10" s="1"/>
  <c r="B317" i="10" s="1"/>
  <c r="B318" i="10" s="1"/>
  <c r="B319" i="10" s="1"/>
  <c r="B132" i="10"/>
  <c r="B133" i="10" s="1"/>
  <c r="B134" i="10" s="1"/>
  <c r="B135" i="10" s="1"/>
  <c r="B136" i="10" s="1"/>
  <c r="B137" i="10" s="1"/>
  <c r="B138" i="10" s="1"/>
  <c r="B139" i="10" s="1"/>
  <c r="B189" i="10"/>
  <c r="B190" i="10" s="1"/>
  <c r="B191" i="10" s="1"/>
  <c r="B192" i="10" s="1"/>
  <c r="B193" i="10" s="1"/>
  <c r="B194" i="10" s="1"/>
  <c r="B195" i="10" s="1"/>
  <c r="B196" i="10" s="1"/>
  <c r="B265" i="10"/>
  <c r="B266" i="10" s="1"/>
  <c r="B267" i="10" s="1"/>
  <c r="B268" i="10" s="1"/>
  <c r="B269" i="10" s="1"/>
  <c r="B270" i="10" s="1"/>
  <c r="B271" i="10" s="1"/>
  <c r="B141" i="10"/>
  <c r="B142" i="10" s="1"/>
  <c r="B143" i="10" s="1"/>
  <c r="B144" i="10" s="1"/>
  <c r="B145" i="10" s="1"/>
  <c r="B146" i="10" s="1"/>
  <c r="B147" i="10" s="1"/>
  <c r="B148" i="10" s="1"/>
  <c r="B198" i="10"/>
  <c r="B199" i="10" s="1"/>
  <c r="B200" i="10" s="1"/>
  <c r="B201" i="10" s="1"/>
  <c r="B202" i="10" s="1"/>
  <c r="B203" i="10" s="1"/>
  <c r="B204" i="10" s="1"/>
  <c r="B205" i="10" s="1"/>
  <c r="B19" i="10"/>
  <c r="B20" i="10" s="1"/>
  <c r="B21" i="10" s="1"/>
  <c r="B22" i="10" s="1"/>
  <c r="B23" i="10" s="1"/>
  <c r="B24" i="10" s="1"/>
  <c r="B25" i="10" s="1"/>
  <c r="B26" i="10" s="1"/>
  <c r="B103" i="10"/>
  <c r="B104" i="10" s="1"/>
  <c r="B105" i="10" s="1"/>
  <c r="B106" i="10" s="1"/>
  <c r="B107" i="10" s="1"/>
  <c r="B108" i="10" s="1"/>
  <c r="B109" i="10" s="1"/>
  <c r="B94" i="10"/>
  <c r="B95" i="10" s="1"/>
  <c r="B96" i="10" s="1"/>
  <c r="B97" i="10" s="1"/>
  <c r="B98" i="10" s="1"/>
  <c r="B99" i="10" s="1"/>
  <c r="B100" i="10" s="1"/>
  <c r="B85" i="10"/>
  <c r="B86" i="10" s="1"/>
  <c r="B87" i="10" s="1"/>
  <c r="B88" i="10" s="1"/>
  <c r="B89" i="10" s="1"/>
  <c r="B90" i="10" s="1"/>
  <c r="B91" i="10" s="1"/>
  <c r="B76" i="10"/>
  <c r="B77" i="10" s="1"/>
  <c r="B78" i="10" s="1"/>
  <c r="B79" i="10" s="1"/>
  <c r="B80" i="10" s="1"/>
  <c r="B81" i="10" s="1"/>
  <c r="B82" i="10" s="1"/>
  <c r="B47" i="10"/>
  <c r="B48" i="10" s="1"/>
  <c r="B49" i="10" s="1"/>
  <c r="B50" i="10" s="1"/>
  <c r="B51" i="10" s="1"/>
  <c r="B52" i="10" s="1"/>
  <c r="B53" i="10" s="1"/>
  <c r="B38" i="10"/>
  <c r="B39" i="10" s="1"/>
  <c r="B40" i="10" s="1"/>
  <c r="B41" i="10" s="1"/>
  <c r="B42" i="10" s="1"/>
  <c r="B43" i="10" s="1"/>
  <c r="B44" i="10" s="1"/>
  <c r="B29" i="10"/>
  <c r="B30" i="10" s="1"/>
  <c r="B31" i="10" s="1"/>
  <c r="B32" i="10" s="1"/>
  <c r="B33" i="10" s="1"/>
  <c r="B34" i="10" s="1"/>
  <c r="B35" i="10" s="1"/>
  <c r="B84" i="25" l="1"/>
  <c r="B28" i="25"/>
  <c r="B75" i="25"/>
  <c r="B102" i="25"/>
  <c r="C331" i="22"/>
  <c r="C332" i="22" s="1"/>
  <c r="C333" i="22" s="1"/>
  <c r="C334" i="22" s="1"/>
  <c r="C335" i="22" s="1"/>
  <c r="C336" i="22" s="1"/>
  <c r="C337" i="22" s="1"/>
  <c r="C338" i="22" s="1"/>
  <c r="C160" i="22"/>
  <c r="B19" i="25"/>
  <c r="B46" i="25"/>
  <c r="C388" i="22"/>
  <c r="C389" i="22" s="1"/>
  <c r="C390" i="22" s="1"/>
  <c r="C391" i="22" s="1"/>
  <c r="C392" i="22" s="1"/>
  <c r="C393" i="22" s="1"/>
  <c r="C394" i="22" s="1"/>
  <c r="C395" i="22" s="1"/>
  <c r="B37" i="25"/>
  <c r="B203" i="24"/>
  <c r="B204" i="24" s="1"/>
  <c r="B205" i="24" s="1"/>
  <c r="B206" i="24" s="1"/>
  <c r="B207" i="24" s="1"/>
  <c r="B208" i="24" s="1"/>
  <c r="B209" i="24" s="1"/>
  <c r="C361" i="22"/>
  <c r="C362" i="22" s="1"/>
  <c r="C363" i="22" s="1"/>
  <c r="C364" i="22" s="1"/>
  <c r="C365" i="22" s="1"/>
  <c r="C366" i="22" s="1"/>
  <c r="C367" i="22" s="1"/>
  <c r="C368" i="22" s="1"/>
  <c r="B370" i="10"/>
  <c r="B371" i="10" s="1"/>
  <c r="B372" i="10" s="1"/>
  <c r="B373" i="10" s="1"/>
  <c r="B374" i="10" s="1"/>
  <c r="B375" i="10" s="1"/>
  <c r="B376" i="10" s="1"/>
  <c r="C200" i="22"/>
  <c r="C201" i="22" s="1"/>
  <c r="C202" i="22" s="1"/>
  <c r="C203" i="22" s="1"/>
  <c r="C204" i="22" s="1"/>
  <c r="C205" i="22" s="1"/>
  <c r="C206" i="22" s="1"/>
  <c r="B274" i="10"/>
  <c r="B275" i="10" s="1"/>
  <c r="B276" i="10" s="1"/>
  <c r="B277" i="10" s="1"/>
  <c r="B278" i="10" s="1"/>
  <c r="B279" i="10" s="1"/>
  <c r="B280" i="10" s="1"/>
  <c r="C48" i="22"/>
  <c r="C49" i="22" s="1"/>
  <c r="C50" i="22" s="1"/>
  <c r="C51" i="22" s="1"/>
  <c r="C52" i="22" s="1"/>
  <c r="C53" i="22" s="1"/>
  <c r="C54" i="22" s="1"/>
  <c r="B361" i="10"/>
  <c r="B362" i="10" s="1"/>
  <c r="B363" i="10" s="1"/>
  <c r="B364" i="10" s="1"/>
  <c r="B365" i="10" s="1"/>
  <c r="B366" i="10" s="1"/>
  <c r="B367" i="10" s="1"/>
  <c r="B141" i="25" l="1"/>
  <c r="B132" i="25"/>
  <c r="B150" i="25"/>
  <c r="C370" i="22"/>
  <c r="C371" i="22" s="1"/>
  <c r="C372" i="22" s="1"/>
  <c r="C373" i="22" s="1"/>
  <c r="C374" i="22" s="1"/>
  <c r="C375" i="22" s="1"/>
  <c r="C376" i="22" s="1"/>
  <c r="C377" i="22" s="1"/>
  <c r="C379" i="22"/>
  <c r="C380" i="22" s="1"/>
  <c r="C381" i="22" s="1"/>
  <c r="C382" i="22" s="1"/>
  <c r="C383" i="22" s="1"/>
  <c r="C384" i="22" s="1"/>
  <c r="C385" i="22" s="1"/>
  <c r="C386" i="22" s="1"/>
  <c r="B189" i="25"/>
  <c r="C418" i="22"/>
  <c r="C419" i="22" s="1"/>
  <c r="C420" i="22" s="1"/>
  <c r="C421" i="22" s="1"/>
  <c r="C422" i="22" s="1"/>
  <c r="C423" i="22" s="1"/>
  <c r="C424" i="22" s="1"/>
  <c r="C425" i="22" s="1"/>
  <c r="B74" i="24"/>
  <c r="B75" i="24" s="1"/>
  <c r="B76" i="24" s="1"/>
  <c r="B77" i="24" s="1"/>
  <c r="B78" i="24" s="1"/>
  <c r="B79" i="24" s="1"/>
  <c r="B80" i="24" s="1"/>
  <c r="B81" i="24" s="1"/>
  <c r="B303" i="10"/>
  <c r="B304" i="10" s="1"/>
  <c r="B305" i="10" s="1"/>
  <c r="B306" i="10" s="1"/>
  <c r="B307" i="10" s="1"/>
  <c r="B308" i="10" s="1"/>
  <c r="B309" i="10" s="1"/>
  <c r="B310" i="10" s="1"/>
  <c r="B159" i="25"/>
  <c r="B198" i="25"/>
  <c r="C427" i="22"/>
  <c r="C428" i="22" s="1"/>
  <c r="C429" i="22" s="1"/>
  <c r="C430" i="22" s="1"/>
  <c r="C431" i="22" s="1"/>
  <c r="C432" i="22" s="1"/>
  <c r="C433" i="22" s="1"/>
  <c r="C434" i="22" s="1"/>
  <c r="B207" i="25"/>
  <c r="C436" i="22"/>
  <c r="C437" i="22" s="1"/>
  <c r="C438" i="22" s="1"/>
  <c r="C439" i="22" s="1"/>
  <c r="C440" i="22" s="1"/>
  <c r="C441" i="22" s="1"/>
  <c r="C442" i="22" s="1"/>
  <c r="C443" i="22" s="1"/>
  <c r="B38" i="24"/>
  <c r="B39" i="24" s="1"/>
  <c r="B40" i="24" s="1"/>
  <c r="B41" i="24" s="1"/>
  <c r="B42" i="24" s="1"/>
  <c r="B43" i="24" s="1"/>
  <c r="B44" i="24" s="1"/>
  <c r="B84" i="24"/>
  <c r="B85" i="24" s="1"/>
  <c r="B86" i="24" s="1"/>
  <c r="B87" i="24" s="1"/>
  <c r="B88" i="24" s="1"/>
  <c r="B89" i="24" s="1"/>
  <c r="B90" i="24" s="1"/>
  <c r="B47" i="24"/>
  <c r="B48" i="24" s="1"/>
  <c r="B49" i="24" s="1"/>
  <c r="B50" i="24" s="1"/>
  <c r="B51" i="24" s="1"/>
  <c r="B52" i="24" s="1"/>
  <c r="B53" i="24" s="1"/>
  <c r="B29" i="24"/>
  <c r="B30" i="24" s="1"/>
  <c r="B31" i="24" s="1"/>
  <c r="B32" i="24" s="1"/>
  <c r="B33" i="24" s="1"/>
  <c r="B34" i="24" s="1"/>
  <c r="B35" i="24" s="1"/>
  <c r="B20" i="24"/>
  <c r="B21" i="24" s="1"/>
  <c r="B22" i="24" s="1"/>
  <c r="B23" i="24" s="1"/>
  <c r="B24" i="24" s="1"/>
  <c r="B25" i="24" s="1"/>
  <c r="B26" i="24" s="1"/>
  <c r="C39" i="22"/>
  <c r="C40" i="22" s="1"/>
  <c r="C41" i="22" s="1"/>
  <c r="C42" i="22" s="1"/>
  <c r="C43" i="22" s="1"/>
  <c r="C44" i="22" s="1"/>
  <c r="C45" i="22" s="1"/>
  <c r="C21" i="22"/>
  <c r="C22" i="22" s="1"/>
  <c r="C23" i="22" s="1"/>
  <c r="C24" i="22" s="1"/>
  <c r="C25" i="22" s="1"/>
  <c r="C26" i="22" s="1"/>
  <c r="C27" i="22" s="1"/>
  <c r="C30" i="22"/>
  <c r="C31" i="22" s="1"/>
  <c r="C32" i="22" s="1"/>
  <c r="C33" i="22" s="1"/>
  <c r="C34" i="22" s="1"/>
  <c r="C35" i="22" s="1"/>
  <c r="C36" i="22" s="1"/>
  <c r="C191" i="22"/>
  <c r="C192" i="22" s="1"/>
  <c r="C193" i="22" s="1"/>
  <c r="C194" i="22" s="1"/>
  <c r="C195" i="22" s="1"/>
  <c r="C196" i="22" s="1"/>
  <c r="C197" i="22" s="1"/>
  <c r="B418" i="10"/>
  <c r="B419" i="10" s="1"/>
  <c r="B420" i="10" s="1"/>
  <c r="B421" i="10" s="1"/>
  <c r="B422" i="10" s="1"/>
  <c r="B423" i="10" s="1"/>
  <c r="B424" i="10" s="1"/>
  <c r="B62" i="13" l="1"/>
  <c r="B321" i="24"/>
  <c r="B322" i="24" s="1"/>
  <c r="B323" i="24" s="1"/>
  <c r="B324" i="24" s="1"/>
  <c r="B325" i="24" s="1"/>
  <c r="B326" i="24" s="1"/>
  <c r="B327" i="24" s="1"/>
  <c r="B328" i="24" s="1"/>
  <c r="B193" i="24"/>
  <c r="B194" i="24" s="1"/>
  <c r="B195" i="24" s="1"/>
  <c r="B196" i="24" s="1"/>
  <c r="B197" i="24" s="1"/>
  <c r="B198" i="24" s="1"/>
  <c r="B199" i="24" s="1"/>
  <c r="B200" i="24" s="1"/>
  <c r="B426" i="10"/>
  <c r="B427" i="10" s="1"/>
  <c r="B428" i="10" s="1"/>
  <c r="B429" i="10" s="1"/>
  <c r="B430" i="10" s="1"/>
  <c r="B431" i="10" s="1"/>
  <c r="B432" i="10" s="1"/>
  <c r="B433" i="10" s="1"/>
  <c r="B41" i="13"/>
  <c r="B42" i="13" s="1"/>
  <c r="B294" i="24"/>
  <c r="B20" i="13"/>
  <c r="B248" i="24"/>
  <c r="B312" i="24"/>
  <c r="B313" i="24" s="1"/>
  <c r="B314" i="24" s="1"/>
  <c r="B315" i="24" s="1"/>
  <c r="B316" i="24" s="1"/>
  <c r="B317" i="24" s="1"/>
  <c r="B318" i="24" s="1"/>
  <c r="B319" i="24" s="1"/>
  <c r="B55" i="13"/>
  <c r="B48" i="13"/>
  <c r="B303" i="24"/>
  <c r="B34" i="13"/>
  <c r="B266" i="24"/>
  <c r="B27" i="13"/>
  <c r="B257" i="24"/>
  <c r="B139" i="24"/>
  <c r="B140" i="24" s="1"/>
  <c r="B141" i="24" s="1"/>
  <c r="B142" i="24" s="1"/>
  <c r="B143" i="24" s="1"/>
  <c r="B144" i="24" s="1"/>
  <c r="B145" i="24" s="1"/>
  <c r="B148" i="24"/>
  <c r="B149" i="24" s="1"/>
  <c r="B150" i="24" s="1"/>
  <c r="B151" i="24" s="1"/>
  <c r="B152" i="24" s="1"/>
  <c r="B153" i="24" s="1"/>
  <c r="B154" i="24" s="1"/>
  <c r="B185" i="24"/>
  <c r="B186" i="24" s="1"/>
  <c r="B187" i="24" s="1"/>
  <c r="B188" i="24" s="1"/>
  <c r="B189" i="24" s="1"/>
  <c r="B190" i="24" s="1"/>
  <c r="B191" i="24" s="1"/>
  <c r="B157" i="24"/>
  <c r="B158" i="24" s="1"/>
  <c r="B159" i="24" s="1"/>
  <c r="B160" i="24" s="1"/>
  <c r="B161" i="24" s="1"/>
  <c r="B162" i="24" s="1"/>
  <c r="B163" i="24" s="1"/>
  <c r="B103" i="25"/>
  <c r="B104" i="25" s="1"/>
  <c r="B105" i="25" s="1"/>
  <c r="B106" i="25" s="1"/>
  <c r="B107" i="25" s="1"/>
  <c r="B108" i="25" s="1"/>
  <c r="B109" i="25" s="1"/>
  <c r="B130" i="24"/>
  <c r="B131" i="24" s="1"/>
  <c r="B132" i="24" s="1"/>
  <c r="B133" i="24" s="1"/>
  <c r="B134" i="24" s="1"/>
  <c r="B135" i="24" s="1"/>
  <c r="B136" i="24" s="1"/>
  <c r="C86" i="22"/>
  <c r="C87" i="22" s="1"/>
  <c r="C88" i="22" s="1"/>
  <c r="C89" i="22" s="1"/>
  <c r="C90" i="22" s="1"/>
  <c r="C91" i="22" s="1"/>
  <c r="C92" i="22" s="1"/>
  <c r="C152" i="22"/>
  <c r="C153" i="22" s="1"/>
  <c r="C154" i="22" s="1"/>
  <c r="C155" i="22" s="1"/>
  <c r="C156" i="22" s="1"/>
  <c r="C157" i="22" s="1"/>
  <c r="C158" i="22" s="1"/>
  <c r="C143" i="22"/>
  <c r="C144" i="22" s="1"/>
  <c r="C145" i="22" s="1"/>
  <c r="C146" i="22" s="1"/>
  <c r="C147" i="22" s="1"/>
  <c r="C148" i="22" s="1"/>
  <c r="C149" i="22" s="1"/>
  <c r="C161" i="22"/>
  <c r="C162" i="22" s="1"/>
  <c r="C163" i="22" s="1"/>
  <c r="C164" i="22" s="1"/>
  <c r="C165" i="22" s="1"/>
  <c r="C166" i="22" s="1"/>
  <c r="C167" i="22" s="1"/>
  <c r="B41" i="27" l="1"/>
  <c r="B404" i="24"/>
  <c r="B48" i="27"/>
  <c r="B413" i="24"/>
  <c r="B34" i="27"/>
  <c r="B376" i="24"/>
  <c r="B27" i="27"/>
  <c r="B367" i="24"/>
  <c r="B55" i="27"/>
  <c r="B422" i="24"/>
  <c r="B423" i="24" s="1"/>
  <c r="B424" i="24" s="1"/>
  <c r="B425" i="24" s="1"/>
  <c r="B426" i="24" s="1"/>
  <c r="B427" i="24" s="1"/>
  <c r="B428" i="24" s="1"/>
  <c r="B429" i="24" s="1"/>
  <c r="B93" i="25"/>
  <c r="B94" i="25" s="1"/>
  <c r="B95" i="25" s="1"/>
  <c r="B96" i="25" s="1"/>
  <c r="B97" i="25" s="1"/>
  <c r="B98" i="25" s="1"/>
  <c r="B99" i="25" s="1"/>
  <c r="B100" i="25" s="1"/>
  <c r="C322" i="22"/>
  <c r="C323" i="22" s="1"/>
  <c r="C324" i="22" s="1"/>
  <c r="C325" i="22" s="1"/>
  <c r="C326" i="22" s="1"/>
  <c r="C327" i="22" s="1"/>
  <c r="C328" i="22" s="1"/>
  <c r="C329" i="22" s="1"/>
  <c r="B62" i="27"/>
  <c r="B431" i="24"/>
  <c r="B432" i="24" s="1"/>
  <c r="B433" i="24" s="1"/>
  <c r="B434" i="24" s="1"/>
  <c r="B435" i="24" s="1"/>
  <c r="B436" i="24" s="1"/>
  <c r="B437" i="24" s="1"/>
  <c r="B438" i="24" s="1"/>
  <c r="B13" i="27"/>
  <c r="B349" i="24"/>
  <c r="B304" i="24"/>
  <c r="B305" i="24" s="1"/>
  <c r="B306" i="24" s="1"/>
  <c r="B307" i="24" s="1"/>
  <c r="B308" i="24" s="1"/>
  <c r="B309" i="24" s="1"/>
  <c r="B310" i="24" s="1"/>
  <c r="B258" i="24"/>
  <c r="B259" i="24" s="1"/>
  <c r="B260" i="24" s="1"/>
  <c r="B261" i="24" s="1"/>
  <c r="B262" i="24" s="1"/>
  <c r="B263" i="24" s="1"/>
  <c r="B264" i="24" s="1"/>
  <c r="B249" i="24"/>
  <c r="B250" i="24" s="1"/>
  <c r="B251" i="24" s="1"/>
  <c r="B252" i="24" s="1"/>
  <c r="B253" i="24" s="1"/>
  <c r="B254" i="24" s="1"/>
  <c r="B255" i="24" s="1"/>
  <c r="B295" i="24"/>
  <c r="B296" i="24" s="1"/>
  <c r="B297" i="24" s="1"/>
  <c r="B298" i="24" s="1"/>
  <c r="B299" i="24" s="1"/>
  <c r="B300" i="24" s="1"/>
  <c r="B301" i="24" s="1"/>
  <c r="B267" i="24"/>
  <c r="B268" i="24" s="1"/>
  <c r="B269" i="24" s="1"/>
  <c r="B270" i="24" s="1"/>
  <c r="B271" i="24" s="1"/>
  <c r="B272" i="24" s="1"/>
  <c r="B273" i="24" s="1"/>
  <c r="C134" i="22"/>
  <c r="C135" i="22" s="1"/>
  <c r="C136" i="22" s="1"/>
  <c r="C137" i="22" s="1"/>
  <c r="C138" i="22" s="1"/>
  <c r="C139" i="22" s="1"/>
  <c r="C140" i="22" s="1"/>
  <c r="B246" i="25" l="1"/>
  <c r="B303" i="25"/>
  <c r="B255" i="25"/>
  <c r="B273" i="25"/>
  <c r="B216" i="25"/>
  <c r="B217" i="25" s="1"/>
  <c r="B218" i="25" s="1"/>
  <c r="B219" i="25" s="1"/>
  <c r="B220" i="25" s="1"/>
  <c r="B221" i="25" s="1"/>
  <c r="B222" i="25" s="1"/>
  <c r="B223" i="25" s="1"/>
  <c r="C445" i="22"/>
  <c r="C446" i="22" s="1"/>
  <c r="C447" i="22" s="1"/>
  <c r="C448" i="22" s="1"/>
  <c r="C449" i="22" s="1"/>
  <c r="C450" i="22" s="1"/>
  <c r="C451" i="22" s="1"/>
  <c r="C452" i="22" s="1"/>
  <c r="B321" i="25"/>
  <c r="B330" i="25"/>
  <c r="B331" i="25" s="1"/>
  <c r="B332" i="25" s="1"/>
  <c r="B333" i="25" s="1"/>
  <c r="B334" i="25" s="1"/>
  <c r="B335" i="25" s="1"/>
  <c r="B336" i="25" s="1"/>
  <c r="B337" i="25" s="1"/>
  <c r="B312" i="25"/>
  <c r="B414" i="24"/>
  <c r="B415" i="24" s="1"/>
  <c r="B416" i="24" s="1"/>
  <c r="B417" i="24" s="1"/>
  <c r="B418" i="24" s="1"/>
  <c r="B419" i="24" s="1"/>
  <c r="B420" i="24" s="1"/>
  <c r="B368" i="24"/>
  <c r="B369" i="24" s="1"/>
  <c r="B370" i="24" s="1"/>
  <c r="B371" i="24" s="1"/>
  <c r="B372" i="24" s="1"/>
  <c r="B373" i="24" s="1"/>
  <c r="B374" i="24" s="1"/>
  <c r="B350" i="24"/>
  <c r="B351" i="24" s="1"/>
  <c r="B352" i="24" s="1"/>
  <c r="B353" i="24" s="1"/>
  <c r="B354" i="24" s="1"/>
  <c r="B355" i="24" s="1"/>
  <c r="B356" i="24" s="1"/>
  <c r="B208" i="25"/>
  <c r="B209" i="25" s="1"/>
  <c r="B210" i="25" s="1"/>
  <c r="B211" i="25" s="1"/>
  <c r="B212" i="25" s="1"/>
  <c r="B213" i="25" s="1"/>
  <c r="B214" i="25" s="1"/>
  <c r="B377" i="24"/>
  <c r="B378" i="24" s="1"/>
  <c r="B379" i="24" s="1"/>
  <c r="B380" i="24" s="1"/>
  <c r="B381" i="24" s="1"/>
  <c r="B382" i="24" s="1"/>
  <c r="B383" i="24" s="1"/>
  <c r="B405" i="24"/>
  <c r="B406" i="24" s="1"/>
  <c r="B407" i="24" s="1"/>
  <c r="B408" i="24" s="1"/>
  <c r="B409" i="24" s="1"/>
  <c r="B410" i="24" s="1"/>
  <c r="B411" i="24" s="1"/>
  <c r="B435" i="25" l="1"/>
  <c r="B13" i="13"/>
  <c r="B239" i="24"/>
  <c r="B240" i="24" s="1"/>
  <c r="B241" i="24" s="1"/>
  <c r="B242" i="24" s="1"/>
  <c r="B243" i="24" s="1"/>
  <c r="B244" i="24" s="1"/>
  <c r="B245" i="24" s="1"/>
  <c r="B246" i="24" s="1"/>
  <c r="B417" i="25"/>
  <c r="B426" i="25"/>
  <c r="B360" i="25"/>
  <c r="B444" i="25"/>
  <c r="B445" i="25" s="1"/>
  <c r="B446" i="25" s="1"/>
  <c r="B447" i="25" s="1"/>
  <c r="B448" i="25" s="1"/>
  <c r="B449" i="25" s="1"/>
  <c r="B450" i="25" s="1"/>
  <c r="B451" i="25" s="1"/>
  <c r="B378" i="25"/>
  <c r="B369" i="25"/>
  <c r="B322" i="25"/>
  <c r="B323" i="25" s="1"/>
  <c r="B324" i="25" s="1"/>
  <c r="B325" i="25" s="1"/>
  <c r="B326" i="25" s="1"/>
  <c r="B327" i="25" s="1"/>
  <c r="B328" i="25" s="1"/>
  <c r="B29" i="25"/>
  <c r="B30" i="25" s="1"/>
  <c r="B31" i="25" s="1"/>
  <c r="B32" i="25" s="1"/>
  <c r="B33" i="25" s="1"/>
  <c r="B34" i="25" s="1"/>
  <c r="B35" i="25" s="1"/>
  <c r="B20" i="25"/>
  <c r="B21" i="25" s="1"/>
  <c r="B22" i="25" s="1"/>
  <c r="B23" i="25" s="1"/>
  <c r="B24" i="25" s="1"/>
  <c r="B25" i="25" s="1"/>
  <c r="B26" i="25" s="1"/>
  <c r="B85" i="25"/>
  <c r="B86" i="25" s="1"/>
  <c r="B87" i="25" s="1"/>
  <c r="B88" i="25" s="1"/>
  <c r="B89" i="25" s="1"/>
  <c r="B90" i="25" s="1"/>
  <c r="B91" i="25" s="1"/>
  <c r="B76" i="25"/>
  <c r="B77" i="25" s="1"/>
  <c r="B78" i="25" s="1"/>
  <c r="B79" i="25" s="1"/>
  <c r="B80" i="25" s="1"/>
  <c r="B81" i="25" s="1"/>
  <c r="B82" i="25" s="1"/>
  <c r="B38" i="25"/>
  <c r="B39" i="25" s="1"/>
  <c r="B40" i="25" s="1"/>
  <c r="B41" i="25" s="1"/>
  <c r="B42" i="25" s="1"/>
  <c r="B43" i="25" s="1"/>
  <c r="B44" i="25" s="1"/>
  <c r="B47" i="25"/>
  <c r="B48" i="25" s="1"/>
  <c r="B49" i="25" s="1"/>
  <c r="B50" i="25" s="1"/>
  <c r="B51" i="25" s="1"/>
  <c r="B52" i="25" s="1"/>
  <c r="B53" i="25" s="1"/>
  <c r="B20" i="27" l="1"/>
  <c r="B358" i="24"/>
  <c r="B359" i="24" s="1"/>
  <c r="B360" i="24" s="1"/>
  <c r="B361" i="24" s="1"/>
  <c r="B362" i="24" s="1"/>
  <c r="B363" i="24" s="1"/>
  <c r="B364" i="24" s="1"/>
  <c r="B365" i="24" s="1"/>
  <c r="B27" i="29"/>
  <c r="B20" i="28"/>
  <c r="B55" i="29"/>
  <c r="B48" i="28"/>
  <c r="B34" i="29"/>
  <c r="B27" i="28"/>
  <c r="B20" i="29"/>
  <c r="B13" i="28"/>
  <c r="B62" i="29"/>
  <c r="B55" i="28"/>
  <c r="B41" i="29"/>
  <c r="B34" i="28"/>
  <c r="B13" i="29"/>
  <c r="B62" i="28"/>
  <c r="B160" i="25"/>
  <c r="B161" i="25" s="1"/>
  <c r="B162" i="25" s="1"/>
  <c r="B163" i="25" s="1"/>
  <c r="B164" i="25" s="1"/>
  <c r="B165" i="25" s="1"/>
  <c r="B166" i="25" s="1"/>
  <c r="B133" i="25"/>
  <c r="B134" i="25" s="1"/>
  <c r="B135" i="25" s="1"/>
  <c r="B136" i="25" s="1"/>
  <c r="B137" i="25" s="1"/>
  <c r="B138" i="25" s="1"/>
  <c r="B139" i="25" s="1"/>
  <c r="B151" i="25"/>
  <c r="B152" i="25" s="1"/>
  <c r="B153" i="25" s="1"/>
  <c r="B154" i="25" s="1"/>
  <c r="B155" i="25" s="1"/>
  <c r="B156" i="25" s="1"/>
  <c r="B157" i="25" s="1"/>
  <c r="B63" i="13"/>
  <c r="B64" i="13" s="1"/>
  <c r="B65" i="13" s="1"/>
  <c r="B190" i="25"/>
  <c r="B191" i="25" s="1"/>
  <c r="B192" i="25" s="1"/>
  <c r="B193" i="25" s="1"/>
  <c r="B194" i="25" s="1"/>
  <c r="B195" i="25" s="1"/>
  <c r="B196" i="25" s="1"/>
  <c r="B199" i="25"/>
  <c r="B200" i="25" s="1"/>
  <c r="B201" i="25" s="1"/>
  <c r="B202" i="25" s="1"/>
  <c r="B203" i="25" s="1"/>
  <c r="B204" i="25" s="1"/>
  <c r="B205" i="25" s="1"/>
  <c r="B142" i="25"/>
  <c r="B143" i="25" s="1"/>
  <c r="B144" i="25" s="1"/>
  <c r="B145" i="25" s="1"/>
  <c r="B146" i="25" s="1"/>
  <c r="B147" i="25" s="1"/>
  <c r="B148" i="25" s="1"/>
  <c r="B436" i="25"/>
  <c r="B437" i="25" s="1"/>
  <c r="B438" i="25" s="1"/>
  <c r="B439" i="25" s="1"/>
  <c r="B440" i="25" s="1"/>
  <c r="B441" i="25" s="1"/>
  <c r="B442" i="25" s="1"/>
  <c r="B264" i="25" l="1"/>
  <c r="B265" i="25" s="1"/>
  <c r="B266" i="25" s="1"/>
  <c r="B267" i="25" s="1"/>
  <c r="B268" i="25" s="1"/>
  <c r="B269" i="25" s="1"/>
  <c r="B270" i="25" s="1"/>
  <c r="B271" i="25" s="1"/>
  <c r="B313" i="25"/>
  <c r="B314" i="25" s="1"/>
  <c r="B315" i="25" s="1"/>
  <c r="B316" i="25" s="1"/>
  <c r="B317" i="25" s="1"/>
  <c r="B318" i="25" s="1"/>
  <c r="B319" i="25" s="1"/>
  <c r="B274" i="25"/>
  <c r="B275" i="25" s="1"/>
  <c r="B276" i="25" s="1"/>
  <c r="B277" i="25" s="1"/>
  <c r="B278" i="25" s="1"/>
  <c r="B279" i="25" s="1"/>
  <c r="B280" i="25" s="1"/>
  <c r="B304" i="25"/>
  <c r="B305" i="25" s="1"/>
  <c r="B306" i="25" s="1"/>
  <c r="B307" i="25" s="1"/>
  <c r="B308" i="25" s="1"/>
  <c r="B309" i="25" s="1"/>
  <c r="B310" i="25" s="1"/>
  <c r="B56" i="13"/>
  <c r="B57" i="13" s="1"/>
  <c r="B58" i="13" s="1"/>
  <c r="B247" i="25"/>
  <c r="B248" i="25" s="1"/>
  <c r="B249" i="25" s="1"/>
  <c r="B250" i="25" s="1"/>
  <c r="B251" i="25" s="1"/>
  <c r="B252" i="25" s="1"/>
  <c r="B253" i="25" s="1"/>
  <c r="B63" i="27"/>
  <c r="B64" i="27" s="1"/>
  <c r="B65" i="27" s="1"/>
  <c r="B256" i="25"/>
  <c r="B257" i="25" s="1"/>
  <c r="B258" i="25" s="1"/>
  <c r="B259" i="25" s="1"/>
  <c r="B260" i="25" s="1"/>
  <c r="B261" i="25" s="1"/>
  <c r="B262" i="25" s="1"/>
  <c r="B387" i="25" l="1"/>
  <c r="B388" i="25" s="1"/>
  <c r="B389" i="25" s="1"/>
  <c r="B390" i="25" s="1"/>
  <c r="B391" i="25" s="1"/>
  <c r="B392" i="25" s="1"/>
  <c r="B393" i="25" s="1"/>
  <c r="B394" i="25" s="1"/>
  <c r="B63" i="29"/>
  <c r="B64" i="29" s="1"/>
  <c r="B65" i="29" s="1"/>
  <c r="B63" i="28"/>
  <c r="B64" i="28" s="1"/>
  <c r="B65" i="28" s="1"/>
  <c r="B56" i="27"/>
  <c r="B57" i="27" s="1"/>
  <c r="B58" i="27" s="1"/>
  <c r="B418" i="25"/>
  <c r="B419" i="25" s="1"/>
  <c r="B420" i="25" s="1"/>
  <c r="B421" i="25" s="1"/>
  <c r="B422" i="25" s="1"/>
  <c r="B423" i="25" s="1"/>
  <c r="B424" i="25" s="1"/>
  <c r="B379" i="25"/>
  <c r="B380" i="25" s="1"/>
  <c r="B381" i="25" s="1"/>
  <c r="B382" i="25" s="1"/>
  <c r="B383" i="25" s="1"/>
  <c r="B384" i="25" s="1"/>
  <c r="B385" i="25" s="1"/>
  <c r="B370" i="25"/>
  <c r="B371" i="25" s="1"/>
  <c r="B372" i="25" s="1"/>
  <c r="B373" i="25" s="1"/>
  <c r="B374" i="25" s="1"/>
  <c r="B375" i="25" s="1"/>
  <c r="B376" i="25" s="1"/>
  <c r="B427" i="25"/>
  <c r="B428" i="25" s="1"/>
  <c r="B429" i="25" s="1"/>
  <c r="B430" i="25" s="1"/>
  <c r="B431" i="25" s="1"/>
  <c r="B432" i="25" s="1"/>
  <c r="B433" i="25" s="1"/>
  <c r="B361" i="25"/>
  <c r="B362" i="25" s="1"/>
  <c r="B363" i="25" s="1"/>
  <c r="B364" i="25" s="1"/>
  <c r="B365" i="25" s="1"/>
  <c r="B366" i="25" s="1"/>
  <c r="B367" i="25" s="1"/>
  <c r="B48" i="29" l="1"/>
  <c r="B41" i="28"/>
  <c r="B49" i="13"/>
  <c r="B50" i="13" s="1"/>
  <c r="B51" i="13" s="1"/>
  <c r="B14" i="13"/>
  <c r="B15" i="13" s="1"/>
  <c r="B16" i="13" s="1"/>
  <c r="B35" i="13"/>
  <c r="B36" i="13" s="1"/>
  <c r="B37" i="13" s="1"/>
  <c r="B21" i="13"/>
  <c r="B22" i="13" s="1"/>
  <c r="B23" i="13" s="1"/>
  <c r="B28" i="13"/>
  <c r="B29" i="13" s="1"/>
  <c r="B30" i="13" s="1"/>
  <c r="B43" i="13"/>
  <c r="B44" i="13" s="1"/>
  <c r="B56" i="29"/>
  <c r="B57" i="29" s="1"/>
  <c r="B58" i="29" s="1"/>
  <c r="B56" i="28"/>
  <c r="B57" i="28" s="1"/>
  <c r="B58" i="28" s="1"/>
  <c r="B35" i="27" l="1"/>
  <c r="B36" i="27" s="1"/>
  <c r="B37" i="27" s="1"/>
  <c r="B42" i="27"/>
  <c r="B43" i="27" s="1"/>
  <c r="B44" i="27" s="1"/>
  <c r="B14" i="27"/>
  <c r="B15" i="27" s="1"/>
  <c r="B16" i="27" s="1"/>
  <c r="B49" i="27"/>
  <c r="B50" i="27" s="1"/>
  <c r="B51" i="27" s="1"/>
  <c r="B28" i="27"/>
  <c r="B29" i="27" s="1"/>
  <c r="B30" i="27" s="1"/>
  <c r="B21" i="27"/>
  <c r="B22" i="27" s="1"/>
  <c r="B23" i="27" s="1"/>
  <c r="B42" i="29" l="1"/>
  <c r="B43" i="29" s="1"/>
  <c r="B44" i="29" s="1"/>
  <c r="B35" i="28"/>
  <c r="B36" i="28" s="1"/>
  <c r="B37" i="28" s="1"/>
  <c r="B28" i="29"/>
  <c r="B29" i="29" s="1"/>
  <c r="B30" i="29" s="1"/>
  <c r="B21" i="28"/>
  <c r="B22" i="28" s="1"/>
  <c r="B23" i="28" s="1"/>
  <c r="B49" i="29"/>
  <c r="B50" i="29" s="1"/>
  <c r="B51" i="29" s="1"/>
  <c r="B42" i="28"/>
  <c r="B43" i="28" s="1"/>
  <c r="B44" i="28" s="1"/>
  <c r="B35" i="29"/>
  <c r="B36" i="29" s="1"/>
  <c r="B37" i="29" s="1"/>
  <c r="B28" i="28"/>
  <c r="B29" i="28" s="1"/>
  <c r="B30" i="28" s="1"/>
  <c r="B21" i="29"/>
  <c r="B22" i="29" s="1"/>
  <c r="B23" i="29" s="1"/>
  <c r="B14" i="28"/>
  <c r="B15" i="28" s="1"/>
  <c r="B16" i="28" s="1"/>
  <c r="B14" i="29"/>
  <c r="B15" i="29" s="1"/>
  <c r="B16" i="29" s="1"/>
  <c r="B49" i="28"/>
  <c r="B50" i="28" s="1"/>
  <c r="B51" i="28" s="1"/>
</calcChain>
</file>

<file path=xl/sharedStrings.xml><?xml version="1.0" encoding="utf-8"?>
<sst xmlns="http://schemas.openxmlformats.org/spreadsheetml/2006/main" count="3038" uniqueCount="90">
  <si>
    <t xml:space="preserve"> </t>
  </si>
  <si>
    <t>Athletes's Name</t>
  </si>
  <si>
    <t>School</t>
  </si>
  <si>
    <t>Boy</t>
  </si>
  <si>
    <t>#1</t>
  </si>
  <si>
    <t>#2</t>
  </si>
  <si>
    <t>Best</t>
  </si>
  <si>
    <t>Effort</t>
  </si>
  <si>
    <t>Team</t>
  </si>
  <si>
    <t>Total</t>
  </si>
  <si>
    <t xml:space="preserve">Judges Instructions : </t>
  </si>
  <si>
    <t>Attempts</t>
  </si>
  <si>
    <t>At the discretion of the Head Judge, practice jumps may be limited to one (1) per participant.</t>
  </si>
  <si>
    <r>
      <t>Ribbons</t>
    </r>
    <r>
      <rPr>
        <sz val="10"/>
        <rFont val="Arial"/>
        <family val="2"/>
      </rPr>
      <t xml:space="preserve"> to four (4) places : Colors: First = Blue; 2nd = Red; 3rd =Yellow; 4th = White</t>
    </r>
  </si>
  <si>
    <t xml:space="preserve">G </t>
  </si>
  <si>
    <t>G</t>
  </si>
  <si>
    <t xml:space="preserve">B </t>
  </si>
  <si>
    <t>B</t>
  </si>
  <si>
    <t>Girl /</t>
  </si>
  <si>
    <t>Conflicts</t>
  </si>
  <si>
    <t>Enter Event(s)</t>
  </si>
  <si>
    <t>G1 :</t>
  </si>
  <si>
    <t>G2 :</t>
  </si>
  <si>
    <t>B1:</t>
  </si>
  <si>
    <t>B2 :</t>
  </si>
  <si>
    <t>Place :</t>
  </si>
  <si>
    <t>4 Girl and 4 Boy participants allowed per school.</t>
  </si>
  <si>
    <t>At the discretion of the Head Judge, practice throws may be limited to one (1) per participant.</t>
  </si>
  <si>
    <t>2 Girl and 2 Boy participants allowed per school.</t>
  </si>
  <si>
    <t>Enter</t>
  </si>
  <si>
    <t>Event(s)</t>
  </si>
  <si>
    <t>3' '0"</t>
  </si>
  <si>
    <t>Marks : O = Cleared Height      X = Missed       P = Passed</t>
  </si>
  <si>
    <t xml:space="preserve">Encourage jumpers to pass at lower heights. Try to get starting height at check-in and mark passes.  </t>
  </si>
  <si>
    <r>
      <t xml:space="preserve">Girls Starting Height  </t>
    </r>
    <r>
      <rPr>
        <b/>
        <u/>
        <sz val="10"/>
        <rFont val="Arial"/>
        <family val="2"/>
      </rPr>
      <t xml:space="preserve">3' 0" </t>
    </r>
    <r>
      <rPr>
        <b/>
        <sz val="10"/>
        <rFont val="Arial"/>
        <family val="2"/>
      </rPr>
      <t xml:space="preserve">       Boys Starting Height  </t>
    </r>
    <r>
      <rPr>
        <b/>
        <u/>
        <sz val="10"/>
        <rFont val="Arial"/>
        <family val="2"/>
      </rPr>
      <t xml:space="preserve"> 3' 0"</t>
    </r>
  </si>
  <si>
    <t>Athlete's Name</t>
  </si>
  <si>
    <t>3' '2"</t>
  </si>
  <si>
    <r>
      <t xml:space="preserve">Girls Starting Height  </t>
    </r>
    <r>
      <rPr>
        <b/>
        <u/>
        <sz val="10"/>
        <rFont val="Arial"/>
        <family val="2"/>
      </rPr>
      <t xml:space="preserve">3' 2" </t>
    </r>
    <r>
      <rPr>
        <b/>
        <sz val="10"/>
        <rFont val="Arial"/>
        <family val="2"/>
      </rPr>
      <t xml:space="preserve">       Boys Starting Height  </t>
    </r>
    <r>
      <rPr>
        <b/>
        <u/>
        <sz val="10"/>
        <rFont val="Arial"/>
        <family val="2"/>
      </rPr>
      <t xml:space="preserve"> 3' 2"</t>
    </r>
  </si>
  <si>
    <r>
      <t xml:space="preserve">Girls Starting Height  </t>
    </r>
    <r>
      <rPr>
        <b/>
        <u/>
        <sz val="10"/>
        <rFont val="Arial"/>
        <family val="2"/>
      </rPr>
      <t xml:space="preserve">3' 4" </t>
    </r>
    <r>
      <rPr>
        <b/>
        <sz val="10"/>
        <rFont val="Arial"/>
        <family val="2"/>
      </rPr>
      <t xml:space="preserve">       Boys Starting Height  </t>
    </r>
    <r>
      <rPr>
        <b/>
        <u/>
        <sz val="10"/>
        <rFont val="Arial"/>
        <family val="2"/>
      </rPr>
      <t xml:space="preserve"> 3' 4"</t>
    </r>
  </si>
  <si>
    <t>3' '4"</t>
  </si>
  <si>
    <t xml:space="preserve"> 3' '6"</t>
  </si>
  <si>
    <t xml:space="preserve"> 3' '4"</t>
  </si>
  <si>
    <t xml:space="preserve"> 3' '2"</t>
  </si>
  <si>
    <r>
      <t xml:space="preserve">Girls Starting Height  </t>
    </r>
    <r>
      <rPr>
        <b/>
        <u/>
        <sz val="10"/>
        <rFont val="Arial"/>
        <family val="2"/>
      </rPr>
      <t xml:space="preserve">3' 4" </t>
    </r>
    <r>
      <rPr>
        <b/>
        <sz val="10"/>
        <rFont val="Arial"/>
        <family val="2"/>
      </rPr>
      <t xml:space="preserve">       Boys Starting Height  </t>
    </r>
    <r>
      <rPr>
        <b/>
        <u/>
        <sz val="10"/>
        <rFont val="Arial"/>
        <family val="2"/>
      </rPr>
      <t xml:space="preserve"> 3' 6"</t>
    </r>
  </si>
  <si>
    <t>Board</t>
  </si>
  <si>
    <t>Jump</t>
  </si>
  <si>
    <r>
      <t>Marking and Measuring :</t>
    </r>
    <r>
      <rPr>
        <sz val="10"/>
        <rFont val="Arial"/>
        <family val="2"/>
      </rPr>
      <t xml:space="preserve"> Capture the board used to jump from and place cones on either side of runway before the jump attempt.</t>
    </r>
  </si>
  <si>
    <t>Total :</t>
  </si>
  <si>
    <t>Each participant is allowed a maximum of two (2) practice jumps. At the discretion of the Head Judge, practice jumps may be limited to one (1) per competitor.</t>
  </si>
  <si>
    <t>Each competitor is allowed two (2) attempts at each height. A competitor is out of the competion if he/she fails to clear a height.</t>
  </si>
  <si>
    <t>Raise the bar 2" until 4 competitors are left (Girls, Boys) then in 1" increments; stop the event when the winning team is determined.</t>
  </si>
  <si>
    <r>
      <t xml:space="preserve">Scoring </t>
    </r>
    <r>
      <rPr>
        <sz val="10"/>
        <rFont val="Arial"/>
        <family val="2"/>
      </rPr>
      <t>: Add the best effort for the top 2 boys and 2 girls for the team total. If less than 4 competitors, add 0 for each missing boy(s) and/or girl(s).</t>
    </r>
  </si>
  <si>
    <t>Long Jump Scoresheet</t>
  </si>
  <si>
    <t>Page 1 of 2</t>
  </si>
  <si>
    <t>S-P-L Co-Ed Relays</t>
  </si>
  <si>
    <t>Page 2 of 2</t>
  </si>
  <si>
    <t>Triple Jump Scoresheet</t>
  </si>
  <si>
    <t>Shot Put Scoresheet</t>
  </si>
  <si>
    <t>Javelin Scoresheet</t>
  </si>
  <si>
    <t>Discus Scoresheet</t>
  </si>
  <si>
    <t>PETS</t>
  </si>
  <si>
    <t>IC</t>
  </si>
  <si>
    <t>ISAAC</t>
  </si>
  <si>
    <t>SH</t>
  </si>
  <si>
    <t>RAPH</t>
  </si>
  <si>
    <t>Each participant allowed a maximum of two (2) practice jumps and two (2) measured attempts.</t>
  </si>
  <si>
    <t>Each participant allowed a maximum of two (2) practice jumpss and two (2) measured attempts.</t>
  </si>
  <si>
    <t>Each participant allowed a maximum of two (2) practice throws and two (2) measured attempts.</t>
  </si>
  <si>
    <r>
      <t>6</t>
    </r>
    <r>
      <rPr>
        <b/>
        <vertAlign val="superscript"/>
        <sz val="16"/>
        <rFont val="Arial"/>
        <family val="2"/>
      </rPr>
      <t>th</t>
    </r>
    <r>
      <rPr>
        <b/>
        <sz val="16"/>
        <rFont val="Arial"/>
        <family val="2"/>
      </rPr>
      <t xml:space="preserve"> Grade</t>
    </r>
  </si>
  <si>
    <r>
      <t>5</t>
    </r>
    <r>
      <rPr>
        <b/>
        <vertAlign val="superscript"/>
        <sz val="16"/>
        <rFont val="Arial"/>
        <family val="2"/>
      </rPr>
      <t>th</t>
    </r>
    <r>
      <rPr>
        <b/>
        <sz val="16"/>
        <rFont val="Arial"/>
        <family val="2"/>
      </rPr>
      <t xml:space="preserve"> Grade</t>
    </r>
  </si>
  <si>
    <r>
      <t>7</t>
    </r>
    <r>
      <rPr>
        <b/>
        <vertAlign val="superscript"/>
        <sz val="16"/>
        <rFont val="Arial"/>
        <family val="2"/>
      </rPr>
      <t>th</t>
    </r>
    <r>
      <rPr>
        <b/>
        <sz val="16"/>
        <rFont val="Arial"/>
        <family val="2"/>
      </rPr>
      <t xml:space="preserve"> Grade</t>
    </r>
  </si>
  <si>
    <r>
      <t>8</t>
    </r>
    <r>
      <rPr>
        <b/>
        <vertAlign val="superscript"/>
        <sz val="16"/>
        <rFont val="Arial"/>
        <family val="2"/>
      </rPr>
      <t>th</t>
    </r>
    <r>
      <rPr>
        <b/>
        <sz val="16"/>
        <rFont val="Arial"/>
        <family val="2"/>
      </rPr>
      <t xml:space="preserve"> Grade</t>
    </r>
  </si>
  <si>
    <r>
      <t>6</t>
    </r>
    <r>
      <rPr>
        <b/>
        <vertAlign val="superscript"/>
        <sz val="16"/>
        <rFont val="Arial"/>
        <family val="2"/>
      </rPr>
      <t xml:space="preserve">th </t>
    </r>
    <r>
      <rPr>
        <b/>
        <sz val="16"/>
        <rFont val="Arial"/>
        <family val="2"/>
      </rPr>
      <t>Grade</t>
    </r>
  </si>
  <si>
    <r>
      <t>5</t>
    </r>
    <r>
      <rPr>
        <b/>
        <vertAlign val="superscript"/>
        <sz val="16"/>
        <rFont val="Arial"/>
        <family val="2"/>
      </rPr>
      <t xml:space="preserve">th </t>
    </r>
    <r>
      <rPr>
        <b/>
        <sz val="16"/>
        <rFont val="Arial"/>
        <family val="2"/>
      </rPr>
      <t>Grade</t>
    </r>
  </si>
  <si>
    <r>
      <t>7</t>
    </r>
    <r>
      <rPr>
        <b/>
        <vertAlign val="superscript"/>
        <sz val="16"/>
        <rFont val="Arial"/>
        <family val="2"/>
      </rPr>
      <t xml:space="preserve">th </t>
    </r>
    <r>
      <rPr>
        <b/>
        <sz val="16"/>
        <rFont val="Arial"/>
        <family val="2"/>
      </rPr>
      <t>Grade</t>
    </r>
  </si>
  <si>
    <r>
      <t>8</t>
    </r>
    <r>
      <rPr>
        <b/>
        <vertAlign val="superscript"/>
        <sz val="16"/>
        <rFont val="Arial"/>
        <family val="2"/>
      </rPr>
      <t xml:space="preserve">th </t>
    </r>
    <r>
      <rPr>
        <b/>
        <sz val="16"/>
        <rFont val="Arial"/>
        <family val="2"/>
      </rPr>
      <t>Grade</t>
    </r>
  </si>
  <si>
    <r>
      <t xml:space="preserve">                          Enter jump distance or </t>
    </r>
    <r>
      <rPr>
        <b/>
        <sz val="11"/>
        <rFont val="Arial"/>
        <family val="2"/>
      </rPr>
      <t>S</t>
    </r>
    <r>
      <rPr>
        <sz val="10"/>
        <rFont val="Arial"/>
        <family val="2"/>
      </rPr>
      <t xml:space="preserve"> for scratch.  </t>
    </r>
    <r>
      <rPr>
        <b/>
        <sz val="10"/>
        <rFont val="Arial"/>
        <family val="2"/>
      </rPr>
      <t xml:space="preserve">Measure to nearest lesser 1/4".  </t>
    </r>
    <r>
      <rPr>
        <sz val="10"/>
        <rFont val="Arial"/>
        <family val="2"/>
      </rPr>
      <t>Do not measure a scratch.</t>
    </r>
  </si>
  <si>
    <r>
      <t>Marking and Measuring :</t>
    </r>
    <r>
      <rPr>
        <sz val="10"/>
        <rFont val="Arial"/>
        <family val="2"/>
      </rPr>
      <t xml:space="preserve"> Enter jump distance or </t>
    </r>
    <r>
      <rPr>
        <b/>
        <sz val="11"/>
        <rFont val="Arial"/>
        <family val="2"/>
      </rPr>
      <t>S</t>
    </r>
    <r>
      <rPr>
        <sz val="10"/>
        <rFont val="Arial"/>
        <family val="2"/>
      </rPr>
      <t xml:space="preserve"> for scratch. </t>
    </r>
    <r>
      <rPr>
        <b/>
        <sz val="10"/>
        <rFont val="Arial"/>
        <family val="2"/>
      </rPr>
      <t xml:space="preserve">Measure to nearest lesser 1/4".  </t>
    </r>
    <r>
      <rPr>
        <sz val="10"/>
        <rFont val="Arial"/>
        <family val="2"/>
      </rPr>
      <t>Do not measure a scratch.</t>
    </r>
  </si>
  <si>
    <r>
      <t>Marking and Measuring :</t>
    </r>
    <r>
      <rPr>
        <sz val="10"/>
        <rFont val="Arial"/>
        <family val="2"/>
      </rPr>
      <t xml:space="preserve"> Enter throw distance or </t>
    </r>
    <r>
      <rPr>
        <b/>
        <sz val="11"/>
        <rFont val="Arial"/>
        <family val="2"/>
      </rPr>
      <t>S</t>
    </r>
    <r>
      <rPr>
        <sz val="10"/>
        <rFont val="Arial"/>
        <family val="2"/>
      </rPr>
      <t xml:space="preserve"> for scratch. </t>
    </r>
    <r>
      <rPr>
        <b/>
        <sz val="10"/>
        <rFont val="Arial"/>
        <family val="2"/>
      </rPr>
      <t xml:space="preserve">Measure to nearest lesser 1/4".  </t>
    </r>
    <r>
      <rPr>
        <sz val="10"/>
        <rFont val="Arial"/>
        <family val="2"/>
      </rPr>
      <t>Do not measure a scratch.</t>
    </r>
  </si>
  <si>
    <r>
      <t>Marking and Measuring :</t>
    </r>
    <r>
      <rPr>
        <sz val="10"/>
        <rFont val="Arial"/>
        <family val="2"/>
      </rPr>
      <t xml:space="preserve"> Enter throw distance or </t>
    </r>
    <r>
      <rPr>
        <b/>
        <sz val="11"/>
        <rFont val="Arial"/>
        <family val="2"/>
      </rPr>
      <t>S</t>
    </r>
    <r>
      <rPr>
        <sz val="10"/>
        <rFont val="Arial"/>
        <family val="2"/>
      </rPr>
      <t xml:space="preserve"> for scratch. </t>
    </r>
    <r>
      <rPr>
        <b/>
        <sz val="10"/>
        <rFont val="Arial"/>
        <family val="2"/>
      </rPr>
      <t xml:space="preserve">Measure to nearest lesser 1".  </t>
    </r>
    <r>
      <rPr>
        <sz val="10"/>
        <rFont val="Arial"/>
        <family val="2"/>
      </rPr>
      <t>Do not measure a scratch.</t>
    </r>
  </si>
  <si>
    <t xml:space="preserve"> -------</t>
  </si>
  <si>
    <t>ARC</t>
  </si>
  <si>
    <t>Instructions :</t>
  </si>
  <si>
    <t>Copy the team names from the first row from the Teams tab in Lane Assignment Sheet below:</t>
  </si>
  <si>
    <t xml:space="preserve">Formulas are used to fill the team names in the other spreadsheets where the Lane Assignments </t>
  </si>
  <si>
    <t>left off beginning with the Long Jump Sheet.</t>
  </si>
  <si>
    <t>Morning Session 1</t>
  </si>
  <si>
    <t>Morning Session 2</t>
  </si>
  <si>
    <t>Afternoon Session 1</t>
  </si>
  <si>
    <t>Afternoon Session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</si>
</sst>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vertAlign val="superscript"/>
      <sz val="16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/>
      <right/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/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2" fillId="0" borderId="6" xfId="0" applyFont="1" applyBorder="1"/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4" xfId="0" applyFont="1" applyFill="1" applyBorder="1"/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17" xfId="0" applyFont="1" applyBorder="1"/>
    <xf numFmtId="0" fontId="2" fillId="0" borderId="30" xfId="0" applyFont="1" applyBorder="1"/>
    <xf numFmtId="0" fontId="2" fillId="0" borderId="18" xfId="0" applyFont="1" applyBorder="1"/>
    <xf numFmtId="0" fontId="2" fillId="0" borderId="23" xfId="0" applyFont="1" applyBorder="1"/>
    <xf numFmtId="0" fontId="2" fillId="0" borderId="32" xfId="0" applyFont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0" xfId="0" applyFont="1" applyBorder="1"/>
    <xf numFmtId="0" fontId="2" fillId="0" borderId="27" xfId="0" applyFont="1" applyBorder="1"/>
    <xf numFmtId="0" fontId="2" fillId="0" borderId="14" xfId="0" applyFont="1" applyBorder="1"/>
    <xf numFmtId="0" fontId="2" fillId="0" borderId="26" xfId="0" applyFont="1" applyBorder="1"/>
    <xf numFmtId="0" fontId="2" fillId="0" borderId="33" xfId="0" applyFont="1" applyFill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3" fillId="0" borderId="0" xfId="0" applyFont="1"/>
    <xf numFmtId="0" fontId="2" fillId="0" borderId="3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22" xfId="0" applyFont="1" applyFill="1" applyBorder="1" applyAlignment="1">
      <alignment horizontal="left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2" fillId="0" borderId="47" xfId="0" applyFont="1" applyFill="1" applyBorder="1"/>
    <xf numFmtId="0" fontId="2" fillId="0" borderId="48" xfId="0" applyFont="1" applyFill="1" applyBorder="1"/>
    <xf numFmtId="0" fontId="0" fillId="0" borderId="27" xfId="0" applyBorder="1"/>
    <xf numFmtId="0" fontId="0" fillId="0" borderId="0" xfId="0" applyBorder="1" applyAlignment="1">
      <alignment horizontal="center"/>
    </xf>
    <xf numFmtId="0" fontId="2" fillId="0" borderId="49" xfId="0" applyFont="1" applyBorder="1"/>
    <xf numFmtId="0" fontId="3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2" fillId="0" borderId="5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52" xfId="0" applyFont="1" applyBorder="1"/>
    <xf numFmtId="0" fontId="3" fillId="0" borderId="52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2" fillId="0" borderId="55" xfId="0" applyFont="1" applyBorder="1"/>
    <xf numFmtId="0" fontId="2" fillId="0" borderId="56" xfId="0" applyFont="1" applyFill="1" applyBorder="1"/>
    <xf numFmtId="0" fontId="2" fillId="0" borderId="57" xfId="0" applyFont="1" applyBorder="1"/>
    <xf numFmtId="0" fontId="2" fillId="0" borderId="58" xfId="0" applyFont="1" applyBorder="1"/>
    <xf numFmtId="0" fontId="2" fillId="0" borderId="4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59" xfId="0" applyFont="1" applyBorder="1"/>
    <xf numFmtId="0" fontId="2" fillId="0" borderId="34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5" xfId="0" applyFont="1" applyFill="1" applyBorder="1" applyAlignment="1">
      <alignment horizontal="left"/>
    </xf>
    <xf numFmtId="0" fontId="6" fillId="2" borderId="5" xfId="0" applyFont="1" applyFill="1" applyBorder="1" applyAlignment="1" applyProtection="1">
      <alignment horizontal="center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Fill="1" applyProtection="1"/>
    <xf numFmtId="0" fontId="6" fillId="3" borderId="5" xfId="0" applyFont="1" applyFill="1" applyBorder="1" applyAlignment="1" applyProtection="1">
      <alignment horizontal="center"/>
    </xf>
    <xf numFmtId="0" fontId="6" fillId="3" borderId="5" xfId="0" quotePrefix="1" applyFont="1" applyFill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46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4"/>
  <sheetViews>
    <sheetView tabSelected="1" zoomScaleNormal="100" workbookViewId="0">
      <selection activeCell="I1" sqref="I1"/>
    </sheetView>
  </sheetViews>
  <sheetFormatPr defaultRowHeight="12.75" x14ac:dyDescent="0.2"/>
  <cols>
    <col min="1" max="1" width="39.140625" customWidth="1"/>
    <col min="2" max="2" width="8.140625" customWidth="1"/>
    <col min="3" max="3" width="5.5703125" bestFit="1" customWidth="1"/>
    <col min="4" max="4" width="17.85546875" customWidth="1"/>
    <col min="5" max="5" width="13.5703125" customWidth="1"/>
    <col min="6" max="6" width="13.7109375" style="1" customWidth="1"/>
    <col min="7" max="7" width="13.85546875" style="1" customWidth="1"/>
    <col min="8" max="8" width="21.85546875" customWidth="1"/>
  </cols>
  <sheetData>
    <row r="1" spans="1:8" x14ac:dyDescent="0.2">
      <c r="A1" s="109" t="s">
        <v>86</v>
      </c>
    </row>
    <row r="2" spans="1:8" x14ac:dyDescent="0.2">
      <c r="A2" s="109"/>
    </row>
    <row r="3" spans="1:8" ht="12.75" customHeight="1" x14ac:dyDescent="0.2">
      <c r="A3" s="119" t="s">
        <v>54</v>
      </c>
      <c r="B3" s="119"/>
      <c r="C3" s="119"/>
      <c r="D3" s="119"/>
      <c r="E3" s="119"/>
      <c r="F3" s="119"/>
      <c r="G3" s="119"/>
      <c r="H3" s="119"/>
    </row>
    <row r="4" spans="1:8" ht="12.75" customHeight="1" x14ac:dyDescent="0.2">
      <c r="A4" s="119"/>
      <c r="B4" s="119"/>
      <c r="C4" s="119"/>
      <c r="D4" s="119"/>
      <c r="E4" s="119"/>
      <c r="F4" s="119"/>
      <c r="G4" s="119"/>
      <c r="H4" s="119"/>
    </row>
    <row r="5" spans="1:8" ht="12.75" customHeight="1" x14ac:dyDescent="0.2">
      <c r="A5" s="114" t="s">
        <v>52</v>
      </c>
      <c r="B5" s="114"/>
      <c r="C5" s="114"/>
      <c r="D5" s="114"/>
      <c r="E5" s="114"/>
      <c r="F5" s="114"/>
      <c r="G5" s="114"/>
      <c r="H5" s="114"/>
    </row>
    <row r="6" spans="1:8" ht="12.75" customHeight="1" x14ac:dyDescent="0.2">
      <c r="A6" s="114"/>
      <c r="B6" s="114"/>
      <c r="C6" s="114"/>
      <c r="D6" s="114"/>
      <c r="E6" s="114"/>
      <c r="F6" s="114"/>
      <c r="G6" s="114"/>
      <c r="H6" s="114"/>
    </row>
    <row r="7" spans="1:8" ht="12.75" customHeight="1" x14ac:dyDescent="0.2">
      <c r="A7" s="114" t="s">
        <v>68</v>
      </c>
      <c r="B7" s="114"/>
      <c r="C7" s="114"/>
      <c r="D7" s="114"/>
      <c r="E7" s="114"/>
      <c r="F7" s="114"/>
      <c r="G7" s="114"/>
      <c r="H7" s="114"/>
    </row>
    <row r="8" spans="1:8" ht="12.75" customHeight="1" x14ac:dyDescent="0.2">
      <c r="A8" s="114"/>
      <c r="B8" s="114"/>
      <c r="C8" s="114"/>
      <c r="D8" s="114"/>
      <c r="E8" s="114"/>
      <c r="F8" s="114"/>
      <c r="G8" s="114"/>
      <c r="H8" s="114"/>
    </row>
    <row r="9" spans="1:8" ht="15" customHeight="1" x14ac:dyDescent="0.2">
      <c r="A9" s="2" t="s">
        <v>10</v>
      </c>
      <c r="G9" s="106" t="s">
        <v>0</v>
      </c>
    </row>
    <row r="10" spans="1:8" ht="12.75" customHeight="1" x14ac:dyDescent="0.2">
      <c r="A10" t="s">
        <v>26</v>
      </c>
    </row>
    <row r="11" spans="1:8" ht="12.75" customHeight="1" x14ac:dyDescent="0.2">
      <c r="A11" s="56" t="s">
        <v>65</v>
      </c>
    </row>
    <row r="12" spans="1:8" x14ac:dyDescent="0.2">
      <c r="A12" t="s">
        <v>12</v>
      </c>
      <c r="H12" s="56" t="s">
        <v>0</v>
      </c>
    </row>
    <row r="13" spans="1:8" ht="15" x14ac:dyDescent="0.25">
      <c r="A13" s="2" t="s">
        <v>77</v>
      </c>
    </row>
    <row r="14" spans="1:8" x14ac:dyDescent="0.2">
      <c r="A14" s="2" t="s">
        <v>51</v>
      </c>
    </row>
    <row r="15" spans="1:8" x14ac:dyDescent="0.2">
      <c r="A15" s="2" t="s">
        <v>13</v>
      </c>
      <c r="G15" s="1" t="s">
        <v>0</v>
      </c>
    </row>
    <row r="16" spans="1:8" ht="13.5" thickBot="1" x14ac:dyDescent="0.25"/>
    <row r="17" spans="1:13" ht="13.5" customHeight="1" x14ac:dyDescent="0.2">
      <c r="A17" s="71"/>
      <c r="B17" s="19"/>
      <c r="C17" s="20" t="s">
        <v>18</v>
      </c>
      <c r="D17" s="29" t="s">
        <v>19</v>
      </c>
      <c r="E17" s="115" t="s">
        <v>11</v>
      </c>
      <c r="F17" s="116"/>
      <c r="G17" s="20" t="s">
        <v>6</v>
      </c>
      <c r="H17" s="21" t="s">
        <v>8</v>
      </c>
    </row>
    <row r="18" spans="1:13" ht="13.5" thickBot="1" x14ac:dyDescent="0.25">
      <c r="A18" s="72" t="s">
        <v>1</v>
      </c>
      <c r="B18" s="22" t="s">
        <v>2</v>
      </c>
      <c r="C18" s="23" t="s">
        <v>3</v>
      </c>
      <c r="D18" s="23" t="s">
        <v>20</v>
      </c>
      <c r="E18" s="25" t="s">
        <v>4</v>
      </c>
      <c r="F18" s="25" t="s">
        <v>5</v>
      </c>
      <c r="G18" s="23" t="s">
        <v>7</v>
      </c>
      <c r="H18" s="24" t="s">
        <v>9</v>
      </c>
      <c r="M18" s="56" t="s">
        <v>0</v>
      </c>
    </row>
    <row r="19" spans="1:13" ht="21" customHeight="1" x14ac:dyDescent="0.2">
      <c r="A19" s="3"/>
      <c r="B19" s="15" t="str">
        <f>Teams!A1</f>
        <v>RAPH</v>
      </c>
      <c r="C19" s="13" t="s">
        <v>14</v>
      </c>
      <c r="D19" s="13"/>
      <c r="E19" s="4"/>
      <c r="F19" s="4"/>
      <c r="G19" s="5"/>
      <c r="H19" s="26" t="s">
        <v>21</v>
      </c>
    </row>
    <row r="20" spans="1:13" ht="21" customHeight="1" x14ac:dyDescent="0.2">
      <c r="A20" s="6"/>
      <c r="B20" s="16" t="str">
        <f t="shared" ref="B20:B26" si="0">B19</f>
        <v>RAPH</v>
      </c>
      <c r="C20" s="11" t="s">
        <v>15</v>
      </c>
      <c r="D20" s="11"/>
      <c r="E20" s="7"/>
      <c r="F20" s="7"/>
      <c r="G20" s="8"/>
      <c r="H20" s="27" t="s">
        <v>22</v>
      </c>
      <c r="K20" t="s">
        <v>0</v>
      </c>
    </row>
    <row r="21" spans="1:13" ht="21" customHeight="1" x14ac:dyDescent="0.2">
      <c r="A21" s="6"/>
      <c r="B21" s="16" t="str">
        <f t="shared" si="0"/>
        <v>RAPH</v>
      </c>
      <c r="C21" s="11" t="s">
        <v>15</v>
      </c>
      <c r="D21" s="11"/>
      <c r="E21" s="7"/>
      <c r="F21" s="7"/>
      <c r="G21" s="8"/>
      <c r="H21" s="27" t="s">
        <v>23</v>
      </c>
    </row>
    <row r="22" spans="1:13" ht="21" customHeight="1" thickBot="1" x14ac:dyDescent="0.25">
      <c r="A22" s="88"/>
      <c r="B22" s="83" t="str">
        <f t="shared" si="0"/>
        <v>RAPH</v>
      </c>
      <c r="C22" s="84" t="s">
        <v>15</v>
      </c>
      <c r="D22" s="84"/>
      <c r="E22" s="82"/>
      <c r="F22" s="82"/>
      <c r="G22" s="84"/>
      <c r="H22" s="28" t="s">
        <v>24</v>
      </c>
    </row>
    <row r="23" spans="1:13" ht="21" customHeight="1" x14ac:dyDescent="0.2">
      <c r="A23" s="75"/>
      <c r="B23" s="76" t="str">
        <f t="shared" si="0"/>
        <v>RAPH</v>
      </c>
      <c r="C23" s="77" t="s">
        <v>16</v>
      </c>
      <c r="D23" s="77"/>
      <c r="E23" s="41"/>
      <c r="F23" s="41"/>
      <c r="G23" s="78"/>
      <c r="H23" s="12"/>
    </row>
    <row r="24" spans="1:13" ht="21" customHeight="1" x14ac:dyDescent="0.2">
      <c r="A24" s="6"/>
      <c r="B24" s="16" t="str">
        <f t="shared" si="0"/>
        <v>RAPH</v>
      </c>
      <c r="C24" s="11" t="s">
        <v>17</v>
      </c>
      <c r="D24" s="11"/>
      <c r="E24" s="7"/>
      <c r="F24" s="7"/>
      <c r="G24" s="31"/>
      <c r="H24" s="12"/>
    </row>
    <row r="25" spans="1:13" ht="21" customHeight="1" x14ac:dyDescent="0.2">
      <c r="A25" s="6"/>
      <c r="B25" s="16" t="str">
        <f t="shared" si="0"/>
        <v>RAPH</v>
      </c>
      <c r="C25" s="11" t="s">
        <v>17</v>
      </c>
      <c r="D25" s="11"/>
      <c r="E25" s="7"/>
      <c r="F25" s="30"/>
      <c r="G25" s="11"/>
      <c r="H25" s="32"/>
    </row>
    <row r="26" spans="1:13" ht="21" customHeight="1" thickBot="1" x14ac:dyDescent="0.25">
      <c r="A26" s="9"/>
      <c r="B26" s="17" t="str">
        <f t="shared" si="0"/>
        <v>RAPH</v>
      </c>
      <c r="C26" s="14" t="s">
        <v>17</v>
      </c>
      <c r="D26" s="14"/>
      <c r="E26" s="10"/>
      <c r="F26" s="10"/>
      <c r="G26" s="18"/>
      <c r="H26" s="33" t="s">
        <v>25</v>
      </c>
    </row>
    <row r="27" spans="1:13" ht="12.75" customHeight="1" thickBot="1" x14ac:dyDescent="0.25">
      <c r="A27" s="73"/>
      <c r="B27" s="38"/>
      <c r="C27" s="38"/>
      <c r="D27" s="38"/>
      <c r="E27" s="38"/>
      <c r="F27" s="38"/>
      <c r="G27" s="74"/>
      <c r="H27" s="32"/>
    </row>
    <row r="28" spans="1:13" ht="21" customHeight="1" x14ac:dyDescent="0.2">
      <c r="A28" s="3"/>
      <c r="B28" s="15" t="str">
        <f>Teams!B1</f>
        <v>ARC</v>
      </c>
      <c r="C28" s="13" t="s">
        <v>14</v>
      </c>
      <c r="D28" s="13"/>
      <c r="E28" s="4"/>
      <c r="F28" s="4"/>
      <c r="G28" s="5"/>
      <c r="H28" s="26" t="s">
        <v>21</v>
      </c>
    </row>
    <row r="29" spans="1:13" ht="21" customHeight="1" x14ac:dyDescent="0.2">
      <c r="A29" s="6"/>
      <c r="B29" s="16" t="str">
        <f>B28</f>
        <v>ARC</v>
      </c>
      <c r="C29" s="11" t="s">
        <v>15</v>
      </c>
      <c r="D29" s="11"/>
      <c r="E29" s="7"/>
      <c r="F29" s="7"/>
      <c r="G29" s="8"/>
      <c r="H29" s="27" t="s">
        <v>22</v>
      </c>
    </row>
    <row r="30" spans="1:13" ht="21" customHeight="1" x14ac:dyDescent="0.2">
      <c r="A30" s="6"/>
      <c r="B30" s="16" t="str">
        <f t="shared" ref="B30:B35" si="1">B29</f>
        <v>ARC</v>
      </c>
      <c r="C30" s="11" t="s">
        <v>15</v>
      </c>
      <c r="D30" s="11"/>
      <c r="E30" s="7"/>
      <c r="F30" s="7"/>
      <c r="G30" s="8"/>
      <c r="H30" s="27" t="s">
        <v>23</v>
      </c>
    </row>
    <row r="31" spans="1:13" ht="21" customHeight="1" thickBot="1" x14ac:dyDescent="0.25">
      <c r="A31" s="88"/>
      <c r="B31" s="83" t="str">
        <f t="shared" si="1"/>
        <v>ARC</v>
      </c>
      <c r="C31" s="84" t="s">
        <v>15</v>
      </c>
      <c r="D31" s="84"/>
      <c r="E31" s="82"/>
      <c r="F31" s="82"/>
      <c r="G31" s="84"/>
      <c r="H31" s="28" t="s">
        <v>24</v>
      </c>
    </row>
    <row r="32" spans="1:13" ht="21" customHeight="1" x14ac:dyDescent="0.2">
      <c r="A32" s="75"/>
      <c r="B32" s="76" t="str">
        <f t="shared" si="1"/>
        <v>ARC</v>
      </c>
      <c r="C32" s="77" t="s">
        <v>16</v>
      </c>
      <c r="D32" s="77"/>
      <c r="E32" s="41"/>
      <c r="F32" s="41"/>
      <c r="G32" s="78"/>
      <c r="H32" s="12"/>
    </row>
    <row r="33" spans="1:8" ht="21" customHeight="1" x14ac:dyDescent="0.2">
      <c r="A33" s="6"/>
      <c r="B33" s="16" t="str">
        <f t="shared" si="1"/>
        <v>ARC</v>
      </c>
      <c r="C33" s="11" t="s">
        <v>17</v>
      </c>
      <c r="D33" s="11"/>
      <c r="E33" s="7"/>
      <c r="F33" s="7"/>
      <c r="G33" s="31"/>
      <c r="H33" s="12"/>
    </row>
    <row r="34" spans="1:8" ht="21" customHeight="1" x14ac:dyDescent="0.2">
      <c r="A34" s="6"/>
      <c r="B34" s="16" t="str">
        <f t="shared" si="1"/>
        <v>ARC</v>
      </c>
      <c r="C34" s="11" t="s">
        <v>17</v>
      </c>
      <c r="D34" s="11"/>
      <c r="E34" s="7"/>
      <c r="F34" s="7"/>
      <c r="G34" s="11"/>
      <c r="H34" s="32"/>
    </row>
    <row r="35" spans="1:8" ht="21" customHeight="1" thickBot="1" x14ac:dyDescent="0.25">
      <c r="A35" s="9"/>
      <c r="B35" s="17" t="str">
        <f t="shared" si="1"/>
        <v>ARC</v>
      </c>
      <c r="C35" s="14" t="s">
        <v>17</v>
      </c>
      <c r="D35" s="14"/>
      <c r="E35" s="10"/>
      <c r="F35" s="10"/>
      <c r="G35" s="18"/>
      <c r="H35" s="33" t="s">
        <v>25</v>
      </c>
    </row>
    <row r="36" spans="1:8" ht="13.5" thickBot="1" x14ac:dyDescent="0.25">
      <c r="A36" s="73"/>
      <c r="B36" s="38"/>
      <c r="C36" s="38"/>
      <c r="D36" s="38"/>
      <c r="E36" s="38"/>
      <c r="F36" s="38"/>
      <c r="G36" s="74"/>
      <c r="H36" s="32"/>
    </row>
    <row r="37" spans="1:8" ht="21" customHeight="1" x14ac:dyDescent="0.2">
      <c r="A37" s="3"/>
      <c r="B37" s="65" t="str">
        <f>Teams!C1</f>
        <v>PETS</v>
      </c>
      <c r="C37" s="13" t="s">
        <v>14</v>
      </c>
      <c r="D37" s="13"/>
      <c r="E37" s="4"/>
      <c r="F37" s="4"/>
      <c r="G37" s="5"/>
      <c r="H37" s="26" t="s">
        <v>21</v>
      </c>
    </row>
    <row r="38" spans="1:8" ht="21" customHeight="1" x14ac:dyDescent="0.2">
      <c r="A38" s="6"/>
      <c r="B38" s="66" t="str">
        <f>B37</f>
        <v>PETS</v>
      </c>
      <c r="C38" s="11" t="s">
        <v>15</v>
      </c>
      <c r="D38" s="11"/>
      <c r="E38" s="7"/>
      <c r="F38" s="7"/>
      <c r="G38" s="8"/>
      <c r="H38" s="27" t="s">
        <v>22</v>
      </c>
    </row>
    <row r="39" spans="1:8" ht="21" customHeight="1" x14ac:dyDescent="0.2">
      <c r="A39" s="6"/>
      <c r="B39" s="66" t="str">
        <f t="shared" ref="B39:B44" si="2">B38</f>
        <v>PETS</v>
      </c>
      <c r="C39" s="11" t="s">
        <v>15</v>
      </c>
      <c r="D39" s="11"/>
      <c r="E39" s="7"/>
      <c r="F39" s="7"/>
      <c r="G39" s="8"/>
      <c r="H39" s="27" t="s">
        <v>23</v>
      </c>
    </row>
    <row r="40" spans="1:8" ht="21" customHeight="1" thickBot="1" x14ac:dyDescent="0.25">
      <c r="A40" s="88"/>
      <c r="B40" s="87" t="str">
        <f t="shared" si="2"/>
        <v>PETS</v>
      </c>
      <c r="C40" s="84" t="s">
        <v>15</v>
      </c>
      <c r="D40" s="84"/>
      <c r="E40" s="82"/>
      <c r="F40" s="82"/>
      <c r="G40" s="84"/>
      <c r="H40" s="28" t="s">
        <v>24</v>
      </c>
    </row>
    <row r="41" spans="1:8" ht="21" customHeight="1" x14ac:dyDescent="0.2">
      <c r="A41" s="75"/>
      <c r="B41" s="79" t="str">
        <f t="shared" si="2"/>
        <v>PETS</v>
      </c>
      <c r="C41" s="77" t="s">
        <v>16</v>
      </c>
      <c r="D41" s="77"/>
      <c r="E41" s="41"/>
      <c r="F41" s="41"/>
      <c r="G41" s="78"/>
      <c r="H41" s="12"/>
    </row>
    <row r="42" spans="1:8" ht="21" customHeight="1" x14ac:dyDescent="0.2">
      <c r="A42" s="6"/>
      <c r="B42" s="66" t="str">
        <f t="shared" si="2"/>
        <v>PETS</v>
      </c>
      <c r="C42" s="11" t="s">
        <v>17</v>
      </c>
      <c r="D42" s="11"/>
      <c r="E42" s="7"/>
      <c r="F42" s="7"/>
      <c r="G42" s="31"/>
      <c r="H42" s="12"/>
    </row>
    <row r="43" spans="1:8" ht="21" customHeight="1" x14ac:dyDescent="0.2">
      <c r="A43" s="6"/>
      <c r="B43" s="66" t="str">
        <f t="shared" si="2"/>
        <v>PETS</v>
      </c>
      <c r="C43" s="11" t="s">
        <v>17</v>
      </c>
      <c r="D43" s="11"/>
      <c r="E43" s="7"/>
      <c r="F43" s="7"/>
      <c r="G43" s="11"/>
      <c r="H43" s="32"/>
    </row>
    <row r="44" spans="1:8" ht="21" customHeight="1" thickBot="1" x14ac:dyDescent="0.25">
      <c r="A44" s="9"/>
      <c r="B44" s="67" t="str">
        <f t="shared" si="2"/>
        <v>PETS</v>
      </c>
      <c r="C44" s="14" t="s">
        <v>17</v>
      </c>
      <c r="D44" s="14"/>
      <c r="E44" s="10"/>
      <c r="F44" s="10"/>
      <c r="G44" s="18"/>
      <c r="H44" s="33" t="s">
        <v>25</v>
      </c>
    </row>
    <row r="45" spans="1:8" ht="13.5" thickBot="1" x14ac:dyDescent="0.25">
      <c r="A45" s="73"/>
      <c r="B45" s="38"/>
      <c r="C45" s="38"/>
      <c r="D45" s="38"/>
      <c r="E45" s="38"/>
      <c r="F45" s="38"/>
      <c r="G45" s="74"/>
      <c r="H45" s="32"/>
    </row>
    <row r="46" spans="1:8" ht="21" customHeight="1" x14ac:dyDescent="0.2">
      <c r="A46" s="3"/>
      <c r="B46" s="15" t="str">
        <f>Teams!D1</f>
        <v>IC</v>
      </c>
      <c r="C46" s="13" t="s">
        <v>14</v>
      </c>
      <c r="D46" s="13"/>
      <c r="E46" s="4"/>
      <c r="F46" s="4"/>
      <c r="G46" s="5"/>
      <c r="H46" s="26" t="s">
        <v>21</v>
      </c>
    </row>
    <row r="47" spans="1:8" ht="21" customHeight="1" x14ac:dyDescent="0.2">
      <c r="A47" s="6"/>
      <c r="B47" s="16" t="str">
        <f>B46</f>
        <v>IC</v>
      </c>
      <c r="C47" s="11" t="s">
        <v>15</v>
      </c>
      <c r="D47" s="11"/>
      <c r="E47" s="7"/>
      <c r="F47" s="7"/>
      <c r="G47" s="8"/>
      <c r="H47" s="27" t="s">
        <v>22</v>
      </c>
    </row>
    <row r="48" spans="1:8" ht="21" customHeight="1" x14ac:dyDescent="0.2">
      <c r="A48" s="6"/>
      <c r="B48" s="16" t="str">
        <f t="shared" ref="B48:B53" si="3">B47</f>
        <v>IC</v>
      </c>
      <c r="C48" s="11" t="s">
        <v>15</v>
      </c>
      <c r="D48" s="11"/>
      <c r="E48" s="7"/>
      <c r="F48" s="7"/>
      <c r="G48" s="8"/>
      <c r="H48" s="27" t="s">
        <v>23</v>
      </c>
    </row>
    <row r="49" spans="1:10" ht="21" customHeight="1" thickBot="1" x14ac:dyDescent="0.25">
      <c r="A49" s="88"/>
      <c r="B49" s="83" t="str">
        <f t="shared" si="3"/>
        <v>IC</v>
      </c>
      <c r="C49" s="84" t="s">
        <v>15</v>
      </c>
      <c r="D49" s="84"/>
      <c r="E49" s="82"/>
      <c r="F49" s="82"/>
      <c r="G49" s="84"/>
      <c r="H49" s="28" t="s">
        <v>24</v>
      </c>
      <c r="J49" s="56" t="s">
        <v>0</v>
      </c>
    </row>
    <row r="50" spans="1:10" ht="21" customHeight="1" x14ac:dyDescent="0.2">
      <c r="A50" s="75"/>
      <c r="B50" s="76" t="str">
        <f t="shared" si="3"/>
        <v>IC</v>
      </c>
      <c r="C50" s="77" t="s">
        <v>16</v>
      </c>
      <c r="D50" s="77"/>
      <c r="E50" s="41"/>
      <c r="F50" s="41"/>
      <c r="G50" s="78"/>
      <c r="H50" s="12"/>
    </row>
    <row r="51" spans="1:10" ht="21" customHeight="1" x14ac:dyDescent="0.2">
      <c r="A51" s="6"/>
      <c r="B51" s="16" t="str">
        <f t="shared" si="3"/>
        <v>IC</v>
      </c>
      <c r="C51" s="11" t="s">
        <v>17</v>
      </c>
      <c r="D51" s="11"/>
      <c r="E51" s="7"/>
      <c r="F51" s="7"/>
      <c r="G51" s="31"/>
      <c r="H51" s="12"/>
    </row>
    <row r="52" spans="1:10" ht="21" customHeight="1" x14ac:dyDescent="0.2">
      <c r="A52" s="6"/>
      <c r="B52" s="16" t="str">
        <f t="shared" si="3"/>
        <v>IC</v>
      </c>
      <c r="C52" s="11" t="s">
        <v>17</v>
      </c>
      <c r="D52" s="11"/>
      <c r="E52" s="7"/>
      <c r="F52" s="7"/>
      <c r="G52" s="11"/>
      <c r="H52" s="32"/>
    </row>
    <row r="53" spans="1:10" ht="21" customHeight="1" thickBot="1" x14ac:dyDescent="0.25">
      <c r="A53" s="9"/>
      <c r="B53" s="17" t="str">
        <f t="shared" si="3"/>
        <v>IC</v>
      </c>
      <c r="C53" s="14" t="s">
        <v>17</v>
      </c>
      <c r="D53" s="14"/>
      <c r="E53" s="10"/>
      <c r="F53" s="10"/>
      <c r="G53" s="18"/>
      <c r="H53" s="33" t="s">
        <v>25</v>
      </c>
    </row>
    <row r="56" spans="1:10" x14ac:dyDescent="0.2">
      <c r="G56" s="117" t="s">
        <v>53</v>
      </c>
      <c r="H56" s="118"/>
    </row>
    <row r="57" spans="1:10" x14ac:dyDescent="0.2">
      <c r="A57" s="109" t="s">
        <v>86</v>
      </c>
    </row>
    <row r="58" spans="1:10" x14ac:dyDescent="0.2">
      <c r="A58" s="109"/>
    </row>
    <row r="59" spans="1:10" ht="12.75" customHeight="1" x14ac:dyDescent="0.2">
      <c r="A59" s="110" t="s">
        <v>54</v>
      </c>
      <c r="B59" s="110"/>
      <c r="C59" s="110"/>
      <c r="D59" s="110"/>
      <c r="E59" s="110"/>
      <c r="F59" s="110"/>
      <c r="G59" s="110"/>
      <c r="H59" s="110"/>
    </row>
    <row r="60" spans="1:10" ht="12.75" customHeight="1" x14ac:dyDescent="0.2">
      <c r="A60" s="110"/>
      <c r="B60" s="110"/>
      <c r="C60" s="110"/>
      <c r="D60" s="110"/>
      <c r="E60" s="110"/>
      <c r="F60" s="110"/>
      <c r="G60" s="110"/>
      <c r="H60" s="110"/>
    </row>
    <row r="61" spans="1:10" ht="12.75" customHeight="1" x14ac:dyDescent="0.2">
      <c r="A61" s="112" t="s">
        <v>52</v>
      </c>
      <c r="B61" s="112"/>
      <c r="C61" s="112"/>
      <c r="D61" s="112"/>
      <c r="E61" s="112"/>
      <c r="F61" s="112"/>
      <c r="G61" s="112"/>
      <c r="H61" s="112"/>
    </row>
    <row r="62" spans="1:10" ht="12.75" customHeight="1" x14ac:dyDescent="0.2">
      <c r="A62" s="112"/>
      <c r="B62" s="112"/>
      <c r="C62" s="112"/>
      <c r="D62" s="112"/>
      <c r="E62" s="112"/>
      <c r="F62" s="112"/>
      <c r="G62" s="112"/>
      <c r="H62" s="112"/>
    </row>
    <row r="63" spans="1:10" ht="12.75" customHeight="1" x14ac:dyDescent="0.2">
      <c r="A63" s="114" t="s">
        <v>68</v>
      </c>
      <c r="B63" s="114"/>
      <c r="C63" s="114"/>
      <c r="D63" s="114"/>
      <c r="E63" s="114"/>
      <c r="F63" s="114"/>
      <c r="G63" s="114"/>
      <c r="H63" s="114"/>
    </row>
    <row r="64" spans="1:10" ht="12.75" customHeight="1" x14ac:dyDescent="0.2">
      <c r="A64" s="114"/>
      <c r="B64" s="114"/>
      <c r="C64" s="114"/>
      <c r="D64" s="114"/>
      <c r="E64" s="114"/>
      <c r="F64" s="114"/>
      <c r="G64" s="114"/>
      <c r="H64" s="114"/>
    </row>
    <row r="65" spans="1:8" ht="15" customHeight="1" x14ac:dyDescent="0.2">
      <c r="A65" s="2" t="s">
        <v>10</v>
      </c>
    </row>
    <row r="66" spans="1:8" ht="12.75" customHeight="1" x14ac:dyDescent="0.2">
      <c r="A66" t="s">
        <v>26</v>
      </c>
    </row>
    <row r="67" spans="1:8" ht="12.75" customHeight="1" x14ac:dyDescent="0.2">
      <c r="A67" s="56" t="s">
        <v>65</v>
      </c>
    </row>
    <row r="68" spans="1:8" x14ac:dyDescent="0.2">
      <c r="A68" t="s">
        <v>12</v>
      </c>
    </row>
    <row r="69" spans="1:8" ht="15" x14ac:dyDescent="0.25">
      <c r="A69" s="2" t="s">
        <v>77</v>
      </c>
    </row>
    <row r="70" spans="1:8" x14ac:dyDescent="0.2">
      <c r="A70" s="2" t="s">
        <v>51</v>
      </c>
    </row>
    <row r="71" spans="1:8" x14ac:dyDescent="0.2">
      <c r="A71" s="2" t="s">
        <v>13</v>
      </c>
      <c r="G71" s="1" t="s">
        <v>0</v>
      </c>
    </row>
    <row r="72" spans="1:8" ht="13.5" thickBot="1" x14ac:dyDescent="0.25">
      <c r="F72"/>
      <c r="H72" s="1"/>
    </row>
    <row r="73" spans="1:8" ht="13.5" customHeight="1" x14ac:dyDescent="0.2">
      <c r="A73" s="71"/>
      <c r="B73" s="19"/>
      <c r="C73" s="20" t="s">
        <v>18</v>
      </c>
      <c r="D73" s="29" t="s">
        <v>19</v>
      </c>
      <c r="E73" s="115" t="s">
        <v>11</v>
      </c>
      <c r="F73" s="116"/>
      <c r="G73" s="20" t="s">
        <v>6</v>
      </c>
      <c r="H73" s="21" t="s">
        <v>8</v>
      </c>
    </row>
    <row r="74" spans="1:8" ht="13.5" thickBot="1" x14ac:dyDescent="0.25">
      <c r="A74" s="89" t="s">
        <v>1</v>
      </c>
      <c r="B74" s="34" t="s">
        <v>2</v>
      </c>
      <c r="C74" s="35" t="s">
        <v>3</v>
      </c>
      <c r="D74" s="35" t="s">
        <v>20</v>
      </c>
      <c r="E74" s="57" t="s">
        <v>4</v>
      </c>
      <c r="F74" s="57" t="s">
        <v>5</v>
      </c>
      <c r="G74" s="35" t="s">
        <v>7</v>
      </c>
      <c r="H74" s="58" t="s">
        <v>9</v>
      </c>
    </row>
    <row r="75" spans="1:8" ht="21" customHeight="1" x14ac:dyDescent="0.2">
      <c r="A75" s="3"/>
      <c r="B75" s="15" t="str">
        <f>Teams!E1</f>
        <v>ISAAC</v>
      </c>
      <c r="C75" s="13" t="s">
        <v>14</v>
      </c>
      <c r="D75" s="13"/>
      <c r="E75" s="4"/>
      <c r="F75" s="4"/>
      <c r="G75" s="5"/>
      <c r="H75" s="26" t="s">
        <v>21</v>
      </c>
    </row>
    <row r="76" spans="1:8" ht="21" customHeight="1" x14ac:dyDescent="0.2">
      <c r="A76" s="6"/>
      <c r="B76" s="16" t="str">
        <f>B75</f>
        <v>ISAAC</v>
      </c>
      <c r="C76" s="11" t="s">
        <v>15</v>
      </c>
      <c r="D76" s="11"/>
      <c r="E76" s="7"/>
      <c r="F76" s="7"/>
      <c r="G76" s="8"/>
      <c r="H76" s="27" t="s">
        <v>22</v>
      </c>
    </row>
    <row r="77" spans="1:8" ht="21" customHeight="1" x14ac:dyDescent="0.2">
      <c r="A77" s="6"/>
      <c r="B77" s="16" t="str">
        <f t="shared" ref="B77:B82" si="4">B76</f>
        <v>ISAAC</v>
      </c>
      <c r="C77" s="11" t="s">
        <v>15</v>
      </c>
      <c r="D77" s="11"/>
      <c r="E77" s="7"/>
      <c r="F77" s="7"/>
      <c r="G77" s="8"/>
      <c r="H77" s="27" t="s">
        <v>23</v>
      </c>
    </row>
    <row r="78" spans="1:8" ht="21" customHeight="1" thickBot="1" x14ac:dyDescent="0.25">
      <c r="A78" s="88"/>
      <c r="B78" s="83" t="str">
        <f t="shared" si="4"/>
        <v>ISAAC</v>
      </c>
      <c r="C78" s="84" t="s">
        <v>15</v>
      </c>
      <c r="D78" s="84"/>
      <c r="E78" s="82"/>
      <c r="F78" s="82"/>
      <c r="G78" s="84"/>
      <c r="H78" s="28" t="s">
        <v>24</v>
      </c>
    </row>
    <row r="79" spans="1:8" ht="21" customHeight="1" x14ac:dyDescent="0.2">
      <c r="A79" s="75"/>
      <c r="B79" s="76" t="str">
        <f t="shared" si="4"/>
        <v>ISAAC</v>
      </c>
      <c r="C79" s="77" t="s">
        <v>16</v>
      </c>
      <c r="D79" s="77"/>
      <c r="E79" s="41"/>
      <c r="F79" s="41"/>
      <c r="G79" s="78"/>
      <c r="H79" s="12"/>
    </row>
    <row r="80" spans="1:8" ht="21" customHeight="1" x14ac:dyDescent="0.2">
      <c r="A80" s="6"/>
      <c r="B80" s="16" t="str">
        <f t="shared" si="4"/>
        <v>ISAAC</v>
      </c>
      <c r="C80" s="11" t="s">
        <v>17</v>
      </c>
      <c r="D80" s="11"/>
      <c r="E80" s="7"/>
      <c r="F80" s="7"/>
      <c r="G80" s="31"/>
      <c r="H80" s="12"/>
    </row>
    <row r="81" spans="1:8" ht="21" customHeight="1" x14ac:dyDescent="0.2">
      <c r="A81" s="6"/>
      <c r="B81" s="16" t="str">
        <f t="shared" si="4"/>
        <v>ISAAC</v>
      </c>
      <c r="C81" s="11" t="s">
        <v>17</v>
      </c>
      <c r="D81" s="11"/>
      <c r="E81" s="7"/>
      <c r="F81" s="7"/>
      <c r="G81" s="11"/>
      <c r="H81" s="32"/>
    </row>
    <row r="82" spans="1:8" ht="21" customHeight="1" thickBot="1" x14ac:dyDescent="0.25">
      <c r="A82" s="9"/>
      <c r="B82" s="17" t="str">
        <f t="shared" si="4"/>
        <v>ISAAC</v>
      </c>
      <c r="C82" s="14" t="s">
        <v>17</v>
      </c>
      <c r="D82" s="14"/>
      <c r="E82" s="10"/>
      <c r="F82" s="10"/>
      <c r="G82" s="18"/>
      <c r="H82" s="33" t="s">
        <v>25</v>
      </c>
    </row>
    <row r="83" spans="1:8" ht="12.75" customHeight="1" thickBot="1" x14ac:dyDescent="0.25">
      <c r="A83" s="73"/>
      <c r="B83" s="38"/>
      <c r="C83" s="38"/>
      <c r="D83" s="38"/>
      <c r="E83" s="38"/>
      <c r="F83" s="38"/>
      <c r="G83" s="74"/>
      <c r="H83" s="32"/>
    </row>
    <row r="84" spans="1:8" ht="21" customHeight="1" x14ac:dyDescent="0.2">
      <c r="A84" s="3"/>
      <c r="B84" s="15" t="str">
        <f>Teams!F1</f>
        <v>SH</v>
      </c>
      <c r="C84" s="13" t="s">
        <v>14</v>
      </c>
      <c r="D84" s="13"/>
      <c r="E84" s="4"/>
      <c r="F84" s="4"/>
      <c r="G84" s="5"/>
      <c r="H84" s="26" t="s">
        <v>21</v>
      </c>
    </row>
    <row r="85" spans="1:8" ht="21" customHeight="1" x14ac:dyDescent="0.2">
      <c r="A85" s="6"/>
      <c r="B85" s="16" t="str">
        <f>B84</f>
        <v>SH</v>
      </c>
      <c r="C85" s="11" t="s">
        <v>15</v>
      </c>
      <c r="D85" s="11"/>
      <c r="E85" s="7"/>
      <c r="F85" s="7"/>
      <c r="G85" s="8"/>
      <c r="H85" s="27" t="s">
        <v>22</v>
      </c>
    </row>
    <row r="86" spans="1:8" ht="21" customHeight="1" x14ac:dyDescent="0.2">
      <c r="A86" s="6"/>
      <c r="B86" s="16" t="str">
        <f t="shared" ref="B86:B91" si="5">B85</f>
        <v>SH</v>
      </c>
      <c r="C86" s="11" t="s">
        <v>15</v>
      </c>
      <c r="D86" s="11"/>
      <c r="E86" s="7"/>
      <c r="F86" s="7"/>
      <c r="G86" s="8"/>
      <c r="H86" s="27" t="s">
        <v>23</v>
      </c>
    </row>
    <row r="87" spans="1:8" ht="21" customHeight="1" thickBot="1" x14ac:dyDescent="0.25">
      <c r="A87" s="88"/>
      <c r="B87" s="83" t="str">
        <f t="shared" si="5"/>
        <v>SH</v>
      </c>
      <c r="C87" s="84" t="s">
        <v>15</v>
      </c>
      <c r="D87" s="84"/>
      <c r="E87" s="82"/>
      <c r="F87" s="82"/>
      <c r="G87" s="84"/>
      <c r="H87" s="28" t="s">
        <v>24</v>
      </c>
    </row>
    <row r="88" spans="1:8" ht="21" customHeight="1" x14ac:dyDescent="0.2">
      <c r="A88" s="75"/>
      <c r="B88" s="76" t="str">
        <f t="shared" si="5"/>
        <v>SH</v>
      </c>
      <c r="C88" s="77" t="s">
        <v>16</v>
      </c>
      <c r="D88" s="77"/>
      <c r="E88" s="41"/>
      <c r="F88" s="41"/>
      <c r="G88" s="78"/>
      <c r="H88" s="12"/>
    </row>
    <row r="89" spans="1:8" ht="21" customHeight="1" x14ac:dyDescent="0.2">
      <c r="A89" s="6"/>
      <c r="B89" s="16" t="str">
        <f t="shared" si="5"/>
        <v>SH</v>
      </c>
      <c r="C89" s="11" t="s">
        <v>17</v>
      </c>
      <c r="D89" s="11"/>
      <c r="E89" s="7"/>
      <c r="F89" s="7"/>
      <c r="G89" s="31"/>
      <c r="H89" s="12"/>
    </row>
    <row r="90" spans="1:8" ht="21" customHeight="1" x14ac:dyDescent="0.2">
      <c r="A90" s="6"/>
      <c r="B90" s="16" t="str">
        <f t="shared" si="5"/>
        <v>SH</v>
      </c>
      <c r="C90" s="11" t="s">
        <v>17</v>
      </c>
      <c r="D90" s="11"/>
      <c r="E90" s="7"/>
      <c r="F90" s="7"/>
      <c r="G90" s="11"/>
      <c r="H90" s="32"/>
    </row>
    <row r="91" spans="1:8" ht="21" customHeight="1" thickBot="1" x14ac:dyDescent="0.25">
      <c r="A91" s="9"/>
      <c r="B91" s="17" t="str">
        <f t="shared" si="5"/>
        <v>SH</v>
      </c>
      <c r="C91" s="14" t="s">
        <v>17</v>
      </c>
      <c r="D91" s="14"/>
      <c r="E91" s="10"/>
      <c r="F91" s="10"/>
      <c r="G91" s="18"/>
      <c r="H91" s="33" t="s">
        <v>25</v>
      </c>
    </row>
    <row r="92" spans="1:8" ht="13.5" thickBot="1" x14ac:dyDescent="0.25">
      <c r="A92" s="73"/>
      <c r="B92" s="38"/>
      <c r="C92" s="38"/>
      <c r="D92" s="38"/>
      <c r="E92" s="38"/>
      <c r="F92" s="38"/>
      <c r="G92" s="74"/>
      <c r="H92" s="32"/>
    </row>
    <row r="93" spans="1:8" ht="21" customHeight="1" x14ac:dyDescent="0.2">
      <c r="A93" s="3"/>
      <c r="B93" s="15" t="str">
        <f>Teams!G1</f>
        <v xml:space="preserve"> -------</v>
      </c>
      <c r="C93" s="13" t="s">
        <v>14</v>
      </c>
      <c r="D93" s="13"/>
      <c r="E93" s="4"/>
      <c r="F93" s="4"/>
      <c r="G93" s="5"/>
      <c r="H93" s="26" t="s">
        <v>21</v>
      </c>
    </row>
    <row r="94" spans="1:8" ht="21" customHeight="1" x14ac:dyDescent="0.2">
      <c r="A94" s="6"/>
      <c r="B94" s="16" t="str">
        <f t="shared" ref="B94:B100" si="6">B93</f>
        <v xml:space="preserve"> -------</v>
      </c>
      <c r="C94" s="11" t="s">
        <v>15</v>
      </c>
      <c r="D94" s="11"/>
      <c r="E94" s="7"/>
      <c r="F94" s="7"/>
      <c r="G94" s="8"/>
      <c r="H94" s="27" t="s">
        <v>22</v>
      </c>
    </row>
    <row r="95" spans="1:8" ht="21" customHeight="1" x14ac:dyDescent="0.2">
      <c r="A95" s="6"/>
      <c r="B95" s="16" t="str">
        <f t="shared" si="6"/>
        <v xml:space="preserve"> -------</v>
      </c>
      <c r="C95" s="11" t="s">
        <v>15</v>
      </c>
      <c r="D95" s="11"/>
      <c r="E95" s="7"/>
      <c r="F95" s="7"/>
      <c r="G95" s="8"/>
      <c r="H95" s="27" t="s">
        <v>23</v>
      </c>
    </row>
    <row r="96" spans="1:8" ht="21" customHeight="1" thickBot="1" x14ac:dyDescent="0.25">
      <c r="A96" s="88"/>
      <c r="B96" s="83" t="str">
        <f t="shared" si="6"/>
        <v xml:space="preserve"> -------</v>
      </c>
      <c r="C96" s="84" t="s">
        <v>15</v>
      </c>
      <c r="D96" s="84"/>
      <c r="E96" s="82"/>
      <c r="F96" s="82"/>
      <c r="G96" s="84"/>
      <c r="H96" s="28" t="s">
        <v>24</v>
      </c>
    </row>
    <row r="97" spans="1:8" ht="21" customHeight="1" x14ac:dyDescent="0.2">
      <c r="A97" s="75"/>
      <c r="B97" s="76" t="str">
        <f t="shared" si="6"/>
        <v xml:space="preserve"> -------</v>
      </c>
      <c r="C97" s="77" t="s">
        <v>16</v>
      </c>
      <c r="D97" s="77"/>
      <c r="E97" s="41"/>
      <c r="F97" s="41"/>
      <c r="G97" s="78"/>
      <c r="H97" s="12"/>
    </row>
    <row r="98" spans="1:8" ht="21" customHeight="1" x14ac:dyDescent="0.2">
      <c r="A98" s="6"/>
      <c r="B98" s="16" t="str">
        <f t="shared" si="6"/>
        <v xml:space="preserve"> -------</v>
      </c>
      <c r="C98" s="11" t="s">
        <v>17</v>
      </c>
      <c r="D98" s="11"/>
      <c r="E98" s="7"/>
      <c r="F98" s="7"/>
      <c r="G98" s="31"/>
      <c r="H98" s="12"/>
    </row>
    <row r="99" spans="1:8" ht="21" customHeight="1" x14ac:dyDescent="0.2">
      <c r="A99" s="6"/>
      <c r="B99" s="16" t="str">
        <f t="shared" si="6"/>
        <v xml:space="preserve"> -------</v>
      </c>
      <c r="C99" s="11" t="s">
        <v>17</v>
      </c>
      <c r="D99" s="11"/>
      <c r="E99" s="7"/>
      <c r="F99" s="7"/>
      <c r="G99" s="11"/>
      <c r="H99" s="32"/>
    </row>
    <row r="100" spans="1:8" ht="21" customHeight="1" thickBot="1" x14ac:dyDescent="0.25">
      <c r="A100" s="9"/>
      <c r="B100" s="17" t="str">
        <f t="shared" si="6"/>
        <v xml:space="preserve"> -------</v>
      </c>
      <c r="C100" s="14" t="s">
        <v>17</v>
      </c>
      <c r="D100" s="14"/>
      <c r="E100" s="10"/>
      <c r="F100" s="10"/>
      <c r="G100" s="18"/>
      <c r="H100" s="33" t="s">
        <v>25</v>
      </c>
    </row>
    <row r="101" spans="1:8" ht="13.5" thickBot="1" x14ac:dyDescent="0.25">
      <c r="A101" s="73"/>
      <c r="B101" s="38"/>
      <c r="C101" s="38"/>
      <c r="D101" s="38"/>
      <c r="E101" s="38"/>
      <c r="F101" s="38"/>
      <c r="G101" s="74"/>
      <c r="H101" s="32"/>
    </row>
    <row r="102" spans="1:8" ht="21" customHeight="1" x14ac:dyDescent="0.2">
      <c r="A102" s="3"/>
      <c r="B102" s="15" t="str">
        <f>Teams!H1</f>
        <v xml:space="preserve"> -------</v>
      </c>
      <c r="C102" s="13" t="s">
        <v>14</v>
      </c>
      <c r="D102" s="13"/>
      <c r="E102" s="4"/>
      <c r="F102" s="4"/>
      <c r="G102" s="5"/>
      <c r="H102" s="26" t="s">
        <v>21</v>
      </c>
    </row>
    <row r="103" spans="1:8" ht="21" customHeight="1" x14ac:dyDescent="0.2">
      <c r="A103" s="6"/>
      <c r="B103" s="16" t="str">
        <f>B102</f>
        <v xml:space="preserve"> -------</v>
      </c>
      <c r="C103" s="11" t="s">
        <v>15</v>
      </c>
      <c r="D103" s="11"/>
      <c r="E103" s="7"/>
      <c r="F103" s="7"/>
      <c r="G103" s="8"/>
      <c r="H103" s="27" t="s">
        <v>22</v>
      </c>
    </row>
    <row r="104" spans="1:8" ht="21" customHeight="1" x14ac:dyDescent="0.2">
      <c r="A104" s="6"/>
      <c r="B104" s="16" t="str">
        <f t="shared" ref="B104:B109" si="7">B103</f>
        <v xml:space="preserve"> -------</v>
      </c>
      <c r="C104" s="11" t="s">
        <v>15</v>
      </c>
      <c r="D104" s="11"/>
      <c r="E104" s="7"/>
      <c r="F104" s="7"/>
      <c r="G104" s="8"/>
      <c r="H104" s="27" t="s">
        <v>23</v>
      </c>
    </row>
    <row r="105" spans="1:8" ht="21" customHeight="1" thickBot="1" x14ac:dyDescent="0.25">
      <c r="A105" s="88"/>
      <c r="B105" s="83" t="str">
        <f t="shared" si="7"/>
        <v xml:space="preserve"> -------</v>
      </c>
      <c r="C105" s="84" t="s">
        <v>15</v>
      </c>
      <c r="D105" s="84"/>
      <c r="E105" s="82"/>
      <c r="F105" s="82"/>
      <c r="G105" s="84"/>
      <c r="H105" s="28" t="s">
        <v>24</v>
      </c>
    </row>
    <row r="106" spans="1:8" ht="21" customHeight="1" x14ac:dyDescent="0.2">
      <c r="A106" s="75"/>
      <c r="B106" s="76" t="str">
        <f t="shared" si="7"/>
        <v xml:space="preserve"> -------</v>
      </c>
      <c r="C106" s="77" t="s">
        <v>16</v>
      </c>
      <c r="D106" s="77"/>
      <c r="E106" s="41"/>
      <c r="F106" s="41"/>
      <c r="G106" s="78"/>
      <c r="H106" s="12"/>
    </row>
    <row r="107" spans="1:8" ht="21" customHeight="1" x14ac:dyDescent="0.2">
      <c r="A107" s="6"/>
      <c r="B107" s="16" t="str">
        <f t="shared" si="7"/>
        <v xml:space="preserve"> -------</v>
      </c>
      <c r="C107" s="11" t="s">
        <v>17</v>
      </c>
      <c r="D107" s="11"/>
      <c r="E107" s="7"/>
      <c r="F107" s="7"/>
      <c r="G107" s="31"/>
      <c r="H107" s="12"/>
    </row>
    <row r="108" spans="1:8" ht="21" customHeight="1" x14ac:dyDescent="0.2">
      <c r="A108" s="6"/>
      <c r="B108" s="16" t="str">
        <f t="shared" si="7"/>
        <v xml:space="preserve"> -------</v>
      </c>
      <c r="C108" s="11" t="s">
        <v>17</v>
      </c>
      <c r="D108" s="11"/>
      <c r="E108" s="7"/>
      <c r="F108" s="7"/>
      <c r="G108" s="11"/>
      <c r="H108" s="32"/>
    </row>
    <row r="109" spans="1:8" ht="21" customHeight="1" thickBot="1" x14ac:dyDescent="0.25">
      <c r="A109" s="9"/>
      <c r="B109" s="17" t="str">
        <f t="shared" si="7"/>
        <v xml:space="preserve"> -------</v>
      </c>
      <c r="C109" s="14" t="s">
        <v>17</v>
      </c>
      <c r="D109" s="14"/>
      <c r="E109" s="10"/>
      <c r="F109" s="10"/>
      <c r="G109" s="18"/>
      <c r="H109" s="33" t="s">
        <v>25</v>
      </c>
    </row>
    <row r="112" spans="1:8" x14ac:dyDescent="0.2">
      <c r="G112" s="117" t="s">
        <v>55</v>
      </c>
      <c r="H112" s="118"/>
    </row>
    <row r="113" spans="1:8" x14ac:dyDescent="0.2">
      <c r="G113" s="107"/>
      <c r="H113" s="108"/>
    </row>
    <row r="114" spans="1:8" x14ac:dyDescent="0.2">
      <c r="A114" s="109" t="s">
        <v>87</v>
      </c>
    </row>
    <row r="115" spans="1:8" x14ac:dyDescent="0.2">
      <c r="A115" s="109"/>
    </row>
    <row r="116" spans="1:8" ht="12.75" customHeight="1" x14ac:dyDescent="0.2">
      <c r="A116" s="110" t="s">
        <v>54</v>
      </c>
      <c r="B116" s="111"/>
      <c r="C116" s="111"/>
      <c r="D116" s="111"/>
      <c r="E116" s="111"/>
      <c r="F116" s="111"/>
      <c r="G116" s="111"/>
      <c r="H116" s="111"/>
    </row>
    <row r="117" spans="1:8" ht="12.75" customHeight="1" x14ac:dyDescent="0.2">
      <c r="A117" s="111"/>
      <c r="B117" s="111"/>
      <c r="C117" s="111"/>
      <c r="D117" s="111"/>
      <c r="E117" s="111"/>
      <c r="F117" s="111"/>
      <c r="G117" s="111"/>
      <c r="H117" s="111"/>
    </row>
    <row r="118" spans="1:8" ht="12.75" customHeight="1" x14ac:dyDescent="0.2">
      <c r="A118" s="112" t="s">
        <v>52</v>
      </c>
      <c r="B118" s="113"/>
      <c r="C118" s="113"/>
      <c r="D118" s="113"/>
      <c r="E118" s="113"/>
      <c r="F118" s="113"/>
      <c r="G118" s="113"/>
      <c r="H118" s="113"/>
    </row>
    <row r="119" spans="1:8" ht="12.75" customHeight="1" x14ac:dyDescent="0.2">
      <c r="A119" s="113"/>
      <c r="B119" s="113"/>
      <c r="C119" s="113"/>
      <c r="D119" s="113"/>
      <c r="E119" s="113"/>
      <c r="F119" s="113"/>
      <c r="G119" s="113"/>
      <c r="H119" s="113"/>
    </row>
    <row r="120" spans="1:8" ht="12.75" customHeight="1" x14ac:dyDescent="0.2">
      <c r="A120" s="114" t="s">
        <v>69</v>
      </c>
      <c r="B120" s="114"/>
      <c r="C120" s="114"/>
      <c r="D120" s="114"/>
      <c r="E120" s="114"/>
      <c r="F120" s="114"/>
      <c r="G120" s="114"/>
      <c r="H120" s="114"/>
    </row>
    <row r="121" spans="1:8" ht="12.75" customHeight="1" x14ac:dyDescent="0.2">
      <c r="A121" s="114"/>
      <c r="B121" s="114"/>
      <c r="C121" s="114"/>
      <c r="D121" s="114"/>
      <c r="E121" s="114"/>
      <c r="F121" s="114"/>
      <c r="G121" s="114"/>
      <c r="H121" s="114"/>
    </row>
    <row r="122" spans="1:8" ht="15" customHeight="1" x14ac:dyDescent="0.2">
      <c r="A122" s="2" t="s">
        <v>10</v>
      </c>
    </row>
    <row r="123" spans="1:8" ht="12.75" customHeight="1" x14ac:dyDescent="0.2">
      <c r="A123" t="s">
        <v>26</v>
      </c>
    </row>
    <row r="124" spans="1:8" ht="12.75" customHeight="1" x14ac:dyDescent="0.2">
      <c r="A124" s="56" t="s">
        <v>65</v>
      </c>
    </row>
    <row r="125" spans="1:8" x14ac:dyDescent="0.2">
      <c r="A125" t="s">
        <v>12</v>
      </c>
    </row>
    <row r="126" spans="1:8" ht="15" x14ac:dyDescent="0.25">
      <c r="A126" s="2" t="s">
        <v>77</v>
      </c>
    </row>
    <row r="127" spans="1:8" x14ac:dyDescent="0.2">
      <c r="A127" s="2" t="s">
        <v>51</v>
      </c>
    </row>
    <row r="128" spans="1:8" x14ac:dyDescent="0.2">
      <c r="A128" s="2" t="s">
        <v>13</v>
      </c>
      <c r="G128" s="1" t="s">
        <v>0</v>
      </c>
    </row>
    <row r="129" spans="1:13" ht="13.5" thickBot="1" x14ac:dyDescent="0.25">
      <c r="F129"/>
      <c r="H129" s="1"/>
    </row>
    <row r="130" spans="1:13" ht="13.5" customHeight="1" x14ac:dyDescent="0.2">
      <c r="A130" s="71"/>
      <c r="B130" s="19"/>
      <c r="C130" s="20" t="s">
        <v>18</v>
      </c>
      <c r="D130" s="29" t="s">
        <v>19</v>
      </c>
      <c r="E130" s="115" t="s">
        <v>11</v>
      </c>
      <c r="F130" s="116"/>
      <c r="G130" s="20" t="s">
        <v>6</v>
      </c>
      <c r="H130" s="21" t="s">
        <v>8</v>
      </c>
    </row>
    <row r="131" spans="1:13" ht="13.5" thickBot="1" x14ac:dyDescent="0.25">
      <c r="A131" s="72" t="s">
        <v>1</v>
      </c>
      <c r="B131" s="22" t="s">
        <v>2</v>
      </c>
      <c r="C131" s="23" t="s">
        <v>3</v>
      </c>
      <c r="D131" s="23" t="s">
        <v>20</v>
      </c>
      <c r="E131" s="25" t="s">
        <v>4</v>
      </c>
      <c r="F131" s="25" t="s">
        <v>5</v>
      </c>
      <c r="G131" s="23" t="s">
        <v>7</v>
      </c>
      <c r="H131" s="24" t="s">
        <v>9</v>
      </c>
      <c r="M131" s="56" t="s">
        <v>0</v>
      </c>
    </row>
    <row r="132" spans="1:13" ht="21" customHeight="1" x14ac:dyDescent="0.2">
      <c r="A132" s="3"/>
      <c r="B132" s="15" t="str">
        <f>Teams!A2</f>
        <v>SH</v>
      </c>
      <c r="C132" s="13" t="s">
        <v>14</v>
      </c>
      <c r="D132" s="13"/>
      <c r="E132" s="4"/>
      <c r="F132" s="4"/>
      <c r="G132" s="5"/>
      <c r="H132" s="26" t="s">
        <v>21</v>
      </c>
    </row>
    <row r="133" spans="1:13" ht="21" customHeight="1" x14ac:dyDescent="0.2">
      <c r="A133" s="6"/>
      <c r="B133" s="16" t="str">
        <f t="shared" ref="B133:B139" si="8">B132</f>
        <v>SH</v>
      </c>
      <c r="C133" s="11" t="s">
        <v>15</v>
      </c>
      <c r="D133" s="11"/>
      <c r="E133" s="7"/>
      <c r="F133" s="7"/>
      <c r="G133" s="8"/>
      <c r="H133" s="27" t="s">
        <v>22</v>
      </c>
      <c r="K133" t="s">
        <v>0</v>
      </c>
    </row>
    <row r="134" spans="1:13" ht="21" customHeight="1" x14ac:dyDescent="0.2">
      <c r="A134" s="6"/>
      <c r="B134" s="16" t="str">
        <f t="shared" si="8"/>
        <v>SH</v>
      </c>
      <c r="C134" s="11" t="s">
        <v>15</v>
      </c>
      <c r="D134" s="11"/>
      <c r="E134" s="7"/>
      <c r="F134" s="7"/>
      <c r="G134" s="11"/>
      <c r="H134" s="81" t="s">
        <v>23</v>
      </c>
    </row>
    <row r="135" spans="1:13" ht="21" customHeight="1" thickBot="1" x14ac:dyDescent="0.25">
      <c r="A135" s="88"/>
      <c r="B135" s="83" t="str">
        <f t="shared" si="8"/>
        <v>SH</v>
      </c>
      <c r="C135" s="84" t="s">
        <v>15</v>
      </c>
      <c r="D135" s="85"/>
      <c r="E135" s="82"/>
      <c r="F135" s="82"/>
      <c r="G135" s="86"/>
      <c r="H135" s="80" t="s">
        <v>24</v>
      </c>
    </row>
    <row r="136" spans="1:13" ht="21" customHeight="1" x14ac:dyDescent="0.2">
      <c r="A136" s="75"/>
      <c r="B136" s="76" t="str">
        <f t="shared" si="8"/>
        <v>SH</v>
      </c>
      <c r="C136" s="77" t="s">
        <v>16</v>
      </c>
      <c r="D136" s="77"/>
      <c r="E136" s="41"/>
      <c r="F136" s="41"/>
      <c r="G136" s="78"/>
      <c r="H136" s="12"/>
    </row>
    <row r="137" spans="1:13" ht="21" customHeight="1" x14ac:dyDescent="0.2">
      <c r="A137" s="6"/>
      <c r="B137" s="16" t="str">
        <f t="shared" si="8"/>
        <v>SH</v>
      </c>
      <c r="C137" s="11" t="s">
        <v>17</v>
      </c>
      <c r="D137" s="11"/>
      <c r="E137" s="7"/>
      <c r="F137" s="7"/>
      <c r="G137" s="31"/>
      <c r="H137" s="12"/>
    </row>
    <row r="138" spans="1:13" ht="21" customHeight="1" x14ac:dyDescent="0.2">
      <c r="A138" s="6"/>
      <c r="B138" s="16" t="str">
        <f t="shared" si="8"/>
        <v>SH</v>
      </c>
      <c r="C138" s="11" t="s">
        <v>17</v>
      </c>
      <c r="D138" s="11"/>
      <c r="E138" s="7"/>
      <c r="F138" s="30"/>
      <c r="G138" s="11"/>
      <c r="H138" s="32"/>
    </row>
    <row r="139" spans="1:13" ht="21" customHeight="1" thickBot="1" x14ac:dyDescent="0.25">
      <c r="A139" s="9"/>
      <c r="B139" s="17" t="str">
        <f t="shared" si="8"/>
        <v>SH</v>
      </c>
      <c r="C139" s="14" t="s">
        <v>17</v>
      </c>
      <c r="D139" s="14"/>
      <c r="E139" s="10"/>
      <c r="F139" s="10"/>
      <c r="G139" s="18"/>
      <c r="H139" s="33" t="s">
        <v>25</v>
      </c>
    </row>
    <row r="140" spans="1:13" ht="12.75" customHeight="1" thickBot="1" x14ac:dyDescent="0.25">
      <c r="A140" s="73"/>
      <c r="B140" s="38"/>
      <c r="C140" s="38"/>
      <c r="D140" s="38"/>
      <c r="E140" s="38"/>
      <c r="F140" s="38"/>
      <c r="G140" s="74"/>
      <c r="H140" s="32"/>
    </row>
    <row r="141" spans="1:13" ht="21" customHeight="1" x14ac:dyDescent="0.2">
      <c r="A141" s="3"/>
      <c r="B141" s="15" t="str">
        <f>Teams!B2</f>
        <v>RAPH</v>
      </c>
      <c r="C141" s="13" t="s">
        <v>14</v>
      </c>
      <c r="D141" s="13"/>
      <c r="E141" s="4"/>
      <c r="F141" s="4"/>
      <c r="G141" s="5"/>
      <c r="H141" s="26" t="s">
        <v>21</v>
      </c>
    </row>
    <row r="142" spans="1:13" ht="21" customHeight="1" x14ac:dyDescent="0.2">
      <c r="A142" s="6"/>
      <c r="B142" s="16" t="str">
        <f>B141</f>
        <v>RAPH</v>
      </c>
      <c r="C142" s="11" t="s">
        <v>15</v>
      </c>
      <c r="D142" s="11"/>
      <c r="E142" s="7"/>
      <c r="F142" s="7"/>
      <c r="G142" s="8"/>
      <c r="H142" s="27" t="s">
        <v>22</v>
      </c>
    </row>
    <row r="143" spans="1:13" ht="21" customHeight="1" x14ac:dyDescent="0.2">
      <c r="A143" s="6"/>
      <c r="B143" s="16" t="str">
        <f t="shared" ref="B143:B148" si="9">B142</f>
        <v>RAPH</v>
      </c>
      <c r="C143" s="11" t="s">
        <v>15</v>
      </c>
      <c r="D143" s="11"/>
      <c r="E143" s="7"/>
      <c r="F143" s="7"/>
      <c r="G143" s="8"/>
      <c r="H143" s="27" t="s">
        <v>23</v>
      </c>
    </row>
    <row r="144" spans="1:13" ht="21" customHeight="1" thickBot="1" x14ac:dyDescent="0.25">
      <c r="A144" s="88"/>
      <c r="B144" s="83" t="str">
        <f t="shared" si="9"/>
        <v>RAPH</v>
      </c>
      <c r="C144" s="84" t="s">
        <v>15</v>
      </c>
      <c r="D144" s="84"/>
      <c r="E144" s="82"/>
      <c r="F144" s="82"/>
      <c r="G144" s="84"/>
      <c r="H144" s="28" t="s">
        <v>24</v>
      </c>
    </row>
    <row r="145" spans="1:8" ht="21" customHeight="1" x14ac:dyDescent="0.2">
      <c r="A145" s="75"/>
      <c r="B145" s="76" t="str">
        <f t="shared" si="9"/>
        <v>RAPH</v>
      </c>
      <c r="C145" s="77" t="s">
        <v>16</v>
      </c>
      <c r="D145" s="77"/>
      <c r="E145" s="41"/>
      <c r="F145" s="41"/>
      <c r="G145" s="78"/>
      <c r="H145" s="12"/>
    </row>
    <row r="146" spans="1:8" ht="21" customHeight="1" x14ac:dyDescent="0.2">
      <c r="A146" s="6"/>
      <c r="B146" s="16" t="str">
        <f t="shared" si="9"/>
        <v>RAPH</v>
      </c>
      <c r="C146" s="11" t="s">
        <v>17</v>
      </c>
      <c r="D146" s="11"/>
      <c r="E146" s="7"/>
      <c r="F146" s="7"/>
      <c r="G146" s="31"/>
      <c r="H146" s="12"/>
    </row>
    <row r="147" spans="1:8" ht="21" customHeight="1" x14ac:dyDescent="0.2">
      <c r="A147" s="6"/>
      <c r="B147" s="16" t="str">
        <f t="shared" si="9"/>
        <v>RAPH</v>
      </c>
      <c r="C147" s="11" t="s">
        <v>17</v>
      </c>
      <c r="D147" s="11"/>
      <c r="E147" s="7"/>
      <c r="F147" s="7"/>
      <c r="G147" s="11"/>
      <c r="H147" s="32"/>
    </row>
    <row r="148" spans="1:8" ht="21" customHeight="1" thickBot="1" x14ac:dyDescent="0.25">
      <c r="A148" s="9"/>
      <c r="B148" s="17" t="str">
        <f t="shared" si="9"/>
        <v>RAPH</v>
      </c>
      <c r="C148" s="14" t="s">
        <v>17</v>
      </c>
      <c r="D148" s="14"/>
      <c r="E148" s="10"/>
      <c r="F148" s="10"/>
      <c r="G148" s="18"/>
      <c r="H148" s="33" t="s">
        <v>25</v>
      </c>
    </row>
    <row r="149" spans="1:8" ht="13.5" thickBot="1" x14ac:dyDescent="0.25">
      <c r="A149" s="73"/>
      <c r="B149" s="38"/>
      <c r="C149" s="38"/>
      <c r="D149" s="38"/>
      <c r="E149" s="38"/>
      <c r="F149" s="38"/>
      <c r="G149" s="74"/>
      <c r="H149" s="32"/>
    </row>
    <row r="150" spans="1:8" ht="21" customHeight="1" x14ac:dyDescent="0.2">
      <c r="A150" s="3"/>
      <c r="B150" s="65" t="str">
        <f>Teams!C2</f>
        <v>ARC</v>
      </c>
      <c r="C150" s="13" t="s">
        <v>14</v>
      </c>
      <c r="D150" s="13"/>
      <c r="E150" s="4"/>
      <c r="F150" s="4"/>
      <c r="G150" s="5"/>
      <c r="H150" s="26" t="s">
        <v>21</v>
      </c>
    </row>
    <row r="151" spans="1:8" ht="21" customHeight="1" x14ac:dyDescent="0.2">
      <c r="A151" s="6"/>
      <c r="B151" s="66" t="str">
        <f>B150</f>
        <v>ARC</v>
      </c>
      <c r="C151" s="11" t="s">
        <v>15</v>
      </c>
      <c r="D151" s="11"/>
      <c r="E151" s="7"/>
      <c r="F151" s="7"/>
      <c r="G151" s="8"/>
      <c r="H151" s="27" t="s">
        <v>22</v>
      </c>
    </row>
    <row r="152" spans="1:8" ht="21" customHeight="1" x14ac:dyDescent="0.2">
      <c r="A152" s="6"/>
      <c r="B152" s="66" t="str">
        <f t="shared" ref="B152:B157" si="10">B151</f>
        <v>ARC</v>
      </c>
      <c r="C152" s="11" t="s">
        <v>15</v>
      </c>
      <c r="D152" s="11"/>
      <c r="E152" s="7"/>
      <c r="F152" s="7"/>
      <c r="G152" s="8"/>
      <c r="H152" s="27" t="s">
        <v>23</v>
      </c>
    </row>
    <row r="153" spans="1:8" ht="21" customHeight="1" thickBot="1" x14ac:dyDescent="0.25">
      <c r="A153" s="88"/>
      <c r="B153" s="87" t="str">
        <f t="shared" si="10"/>
        <v>ARC</v>
      </c>
      <c r="C153" s="84" t="s">
        <v>15</v>
      </c>
      <c r="D153" s="84"/>
      <c r="E153" s="82"/>
      <c r="F153" s="82"/>
      <c r="G153" s="84"/>
      <c r="H153" s="28" t="s">
        <v>24</v>
      </c>
    </row>
    <row r="154" spans="1:8" ht="21" customHeight="1" x14ac:dyDescent="0.2">
      <c r="A154" s="75"/>
      <c r="B154" s="79" t="str">
        <f t="shared" si="10"/>
        <v>ARC</v>
      </c>
      <c r="C154" s="77" t="s">
        <v>16</v>
      </c>
      <c r="D154" s="77"/>
      <c r="E154" s="41"/>
      <c r="F154" s="41"/>
      <c r="G154" s="78"/>
      <c r="H154" s="12"/>
    </row>
    <row r="155" spans="1:8" ht="21" customHeight="1" x14ac:dyDescent="0.2">
      <c r="A155" s="6"/>
      <c r="B155" s="66" t="str">
        <f t="shared" si="10"/>
        <v>ARC</v>
      </c>
      <c r="C155" s="11" t="s">
        <v>17</v>
      </c>
      <c r="D155" s="11"/>
      <c r="E155" s="7"/>
      <c r="F155" s="7"/>
      <c r="G155" s="31"/>
      <c r="H155" s="12"/>
    </row>
    <row r="156" spans="1:8" ht="21" customHeight="1" x14ac:dyDescent="0.2">
      <c r="A156" s="6"/>
      <c r="B156" s="66" t="str">
        <f t="shared" si="10"/>
        <v>ARC</v>
      </c>
      <c r="C156" s="11" t="s">
        <v>17</v>
      </c>
      <c r="D156" s="11"/>
      <c r="E156" s="7"/>
      <c r="F156" s="7"/>
      <c r="G156" s="11"/>
      <c r="H156" s="32"/>
    </row>
    <row r="157" spans="1:8" ht="21" customHeight="1" thickBot="1" x14ac:dyDescent="0.25">
      <c r="A157" s="9"/>
      <c r="B157" s="67" t="str">
        <f t="shared" si="10"/>
        <v>ARC</v>
      </c>
      <c r="C157" s="14" t="s">
        <v>17</v>
      </c>
      <c r="D157" s="14"/>
      <c r="E157" s="10"/>
      <c r="F157" s="10"/>
      <c r="G157" s="18"/>
      <c r="H157" s="33" t="s">
        <v>25</v>
      </c>
    </row>
    <row r="158" spans="1:8" ht="13.5" thickBot="1" x14ac:dyDescent="0.25">
      <c r="A158" s="73"/>
      <c r="B158" s="38"/>
      <c r="C158" s="38"/>
      <c r="D158" s="38"/>
      <c r="E158" s="38"/>
      <c r="F158" s="38"/>
      <c r="G158" s="74"/>
      <c r="H158" s="32"/>
    </row>
    <row r="159" spans="1:8" ht="21" customHeight="1" x14ac:dyDescent="0.2">
      <c r="A159" s="3"/>
      <c r="B159" s="15" t="str">
        <f>Teams!D2</f>
        <v>PETS</v>
      </c>
      <c r="C159" s="13" t="s">
        <v>14</v>
      </c>
      <c r="D159" s="13"/>
      <c r="E159" s="4"/>
      <c r="F159" s="4"/>
      <c r="G159" s="5"/>
      <c r="H159" s="26" t="s">
        <v>21</v>
      </c>
    </row>
    <row r="160" spans="1:8" ht="21" customHeight="1" x14ac:dyDescent="0.2">
      <c r="A160" s="6"/>
      <c r="B160" s="16" t="str">
        <f>B159</f>
        <v>PETS</v>
      </c>
      <c r="C160" s="11" t="s">
        <v>15</v>
      </c>
      <c r="D160" s="11"/>
      <c r="E160" s="7"/>
      <c r="F160" s="7"/>
      <c r="G160" s="8"/>
      <c r="H160" s="27" t="s">
        <v>22</v>
      </c>
    </row>
    <row r="161" spans="1:10" ht="21" customHeight="1" x14ac:dyDescent="0.2">
      <c r="A161" s="6"/>
      <c r="B161" s="16" t="str">
        <f t="shared" ref="B161:B166" si="11">B160</f>
        <v>PETS</v>
      </c>
      <c r="C161" s="11" t="s">
        <v>15</v>
      </c>
      <c r="D161" s="11"/>
      <c r="E161" s="7"/>
      <c r="F161" s="7"/>
      <c r="G161" s="8"/>
      <c r="H161" s="27" t="s">
        <v>23</v>
      </c>
    </row>
    <row r="162" spans="1:10" ht="21" customHeight="1" thickBot="1" x14ac:dyDescent="0.25">
      <c r="A162" s="88"/>
      <c r="B162" s="83" t="str">
        <f t="shared" si="11"/>
        <v>PETS</v>
      </c>
      <c r="C162" s="84" t="s">
        <v>15</v>
      </c>
      <c r="D162" s="84"/>
      <c r="E162" s="82"/>
      <c r="F162" s="82"/>
      <c r="G162" s="84"/>
      <c r="H162" s="28" t="s">
        <v>24</v>
      </c>
      <c r="J162" s="56" t="s">
        <v>0</v>
      </c>
    </row>
    <row r="163" spans="1:10" ht="21" customHeight="1" x14ac:dyDescent="0.2">
      <c r="A163" s="75"/>
      <c r="B163" s="76" t="str">
        <f t="shared" si="11"/>
        <v>PETS</v>
      </c>
      <c r="C163" s="77" t="s">
        <v>16</v>
      </c>
      <c r="D163" s="77"/>
      <c r="E163" s="41"/>
      <c r="F163" s="41"/>
      <c r="G163" s="78"/>
      <c r="H163" s="12"/>
    </row>
    <row r="164" spans="1:10" ht="21" customHeight="1" x14ac:dyDescent="0.2">
      <c r="A164" s="6"/>
      <c r="B164" s="16" t="str">
        <f t="shared" si="11"/>
        <v>PETS</v>
      </c>
      <c r="C164" s="11" t="s">
        <v>17</v>
      </c>
      <c r="D164" s="11"/>
      <c r="E164" s="7"/>
      <c r="F164" s="7"/>
      <c r="G164" s="31"/>
      <c r="H164" s="12"/>
    </row>
    <row r="165" spans="1:10" ht="21" customHeight="1" x14ac:dyDescent="0.2">
      <c r="A165" s="6"/>
      <c r="B165" s="16" t="str">
        <f t="shared" si="11"/>
        <v>PETS</v>
      </c>
      <c r="C165" s="11" t="s">
        <v>17</v>
      </c>
      <c r="D165" s="11"/>
      <c r="E165" s="7"/>
      <c r="F165" s="7"/>
      <c r="G165" s="11"/>
      <c r="H165" s="32"/>
    </row>
    <row r="166" spans="1:10" ht="21" customHeight="1" thickBot="1" x14ac:dyDescent="0.25">
      <c r="A166" s="9"/>
      <c r="B166" s="17" t="str">
        <f t="shared" si="11"/>
        <v>PETS</v>
      </c>
      <c r="C166" s="14" t="s">
        <v>17</v>
      </c>
      <c r="D166" s="14"/>
      <c r="E166" s="10"/>
      <c r="F166" s="10"/>
      <c r="G166" s="18"/>
      <c r="H166" s="33" t="s">
        <v>25</v>
      </c>
    </row>
    <row r="169" spans="1:10" x14ac:dyDescent="0.2">
      <c r="G169" s="117" t="s">
        <v>53</v>
      </c>
      <c r="H169" s="118"/>
    </row>
    <row r="170" spans="1:10" x14ac:dyDescent="0.2">
      <c r="G170" s="107"/>
      <c r="H170" s="108"/>
    </row>
    <row r="171" spans="1:10" x14ac:dyDescent="0.2">
      <c r="A171" s="109" t="s">
        <v>87</v>
      </c>
    </row>
    <row r="172" spans="1:10" x14ac:dyDescent="0.2">
      <c r="A172" s="109"/>
    </row>
    <row r="173" spans="1:10" ht="12.75" customHeight="1" x14ac:dyDescent="0.2">
      <c r="A173" s="110" t="s">
        <v>54</v>
      </c>
      <c r="B173" s="111"/>
      <c r="C173" s="111"/>
      <c r="D173" s="111"/>
      <c r="E173" s="111"/>
      <c r="F173" s="111"/>
      <c r="G173" s="111"/>
      <c r="H173" s="111"/>
    </row>
    <row r="174" spans="1:10" ht="12.75" customHeight="1" x14ac:dyDescent="0.2">
      <c r="A174" s="111"/>
      <c r="B174" s="111"/>
      <c r="C174" s="111"/>
      <c r="D174" s="111"/>
      <c r="E174" s="111"/>
      <c r="F174" s="111"/>
      <c r="G174" s="111"/>
      <c r="H174" s="111"/>
    </row>
    <row r="175" spans="1:10" ht="12.75" customHeight="1" x14ac:dyDescent="0.2">
      <c r="A175" s="112" t="s">
        <v>52</v>
      </c>
      <c r="B175" s="113"/>
      <c r="C175" s="113"/>
      <c r="D175" s="113"/>
      <c r="E175" s="113"/>
      <c r="F175" s="113"/>
      <c r="G175" s="113"/>
      <c r="H175" s="113"/>
    </row>
    <row r="176" spans="1:10" ht="12.75" customHeight="1" x14ac:dyDescent="0.2">
      <c r="A176" s="113"/>
      <c r="B176" s="113"/>
      <c r="C176" s="113"/>
      <c r="D176" s="113"/>
      <c r="E176" s="113"/>
      <c r="F176" s="113"/>
      <c r="G176" s="113"/>
      <c r="H176" s="113"/>
    </row>
    <row r="177" spans="1:8" ht="12.75" customHeight="1" x14ac:dyDescent="0.2">
      <c r="A177" s="114" t="s">
        <v>69</v>
      </c>
      <c r="B177" s="114"/>
      <c r="C177" s="114"/>
      <c r="D177" s="114"/>
      <c r="E177" s="114"/>
      <c r="F177" s="114"/>
      <c r="G177" s="114"/>
      <c r="H177" s="114"/>
    </row>
    <row r="178" spans="1:8" ht="12.75" customHeight="1" x14ac:dyDescent="0.2">
      <c r="A178" s="114"/>
      <c r="B178" s="114"/>
      <c r="C178" s="114"/>
      <c r="D178" s="114"/>
      <c r="E178" s="114"/>
      <c r="F178" s="114"/>
      <c r="G178" s="114"/>
      <c r="H178" s="114"/>
    </row>
    <row r="179" spans="1:8" ht="15" customHeight="1" x14ac:dyDescent="0.2">
      <c r="A179" s="2" t="s">
        <v>10</v>
      </c>
    </row>
    <row r="180" spans="1:8" ht="12.75" customHeight="1" x14ac:dyDescent="0.2">
      <c r="A180" t="s">
        <v>26</v>
      </c>
    </row>
    <row r="181" spans="1:8" ht="12.75" customHeight="1" x14ac:dyDescent="0.2">
      <c r="A181" s="56" t="s">
        <v>65</v>
      </c>
    </row>
    <row r="182" spans="1:8" x14ac:dyDescent="0.2">
      <c r="A182" t="s">
        <v>12</v>
      </c>
    </row>
    <row r="183" spans="1:8" ht="15" x14ac:dyDescent="0.25">
      <c r="A183" s="2" t="s">
        <v>77</v>
      </c>
    </row>
    <row r="184" spans="1:8" x14ac:dyDescent="0.2">
      <c r="A184" s="2" t="s">
        <v>51</v>
      </c>
    </row>
    <row r="185" spans="1:8" x14ac:dyDescent="0.2">
      <c r="A185" s="2" t="s">
        <v>13</v>
      </c>
      <c r="G185" s="1" t="s">
        <v>0</v>
      </c>
    </row>
    <row r="186" spans="1:8" ht="13.5" thickBot="1" x14ac:dyDescent="0.25">
      <c r="F186"/>
      <c r="H186" s="1"/>
    </row>
    <row r="187" spans="1:8" ht="13.5" customHeight="1" x14ac:dyDescent="0.2">
      <c r="A187" s="71"/>
      <c r="B187" s="19"/>
      <c r="C187" s="20" t="s">
        <v>18</v>
      </c>
      <c r="D187" s="29" t="s">
        <v>19</v>
      </c>
      <c r="E187" s="115" t="s">
        <v>11</v>
      </c>
      <c r="F187" s="116"/>
      <c r="G187" s="20" t="s">
        <v>6</v>
      </c>
      <c r="H187" s="21" t="s">
        <v>8</v>
      </c>
    </row>
    <row r="188" spans="1:8" ht="13.5" thickBot="1" x14ac:dyDescent="0.25">
      <c r="A188" s="89" t="s">
        <v>1</v>
      </c>
      <c r="B188" s="34" t="s">
        <v>2</v>
      </c>
      <c r="C188" s="35" t="s">
        <v>3</v>
      </c>
      <c r="D188" s="35" t="s">
        <v>20</v>
      </c>
      <c r="E188" s="57" t="s">
        <v>4</v>
      </c>
      <c r="F188" s="57" t="s">
        <v>5</v>
      </c>
      <c r="G188" s="35" t="s">
        <v>7</v>
      </c>
      <c r="H188" s="58" t="s">
        <v>9</v>
      </c>
    </row>
    <row r="189" spans="1:8" ht="21" customHeight="1" x14ac:dyDescent="0.2">
      <c r="A189" s="3"/>
      <c r="B189" s="15" t="str">
        <f>Teams!E2</f>
        <v>IC</v>
      </c>
      <c r="C189" s="13" t="s">
        <v>14</v>
      </c>
      <c r="D189" s="13"/>
      <c r="E189" s="4"/>
      <c r="F189" s="4"/>
      <c r="G189" s="5"/>
      <c r="H189" s="26" t="s">
        <v>21</v>
      </c>
    </row>
    <row r="190" spans="1:8" ht="21" customHeight="1" x14ac:dyDescent="0.2">
      <c r="A190" s="6"/>
      <c r="B190" s="16" t="str">
        <f>B189</f>
        <v>IC</v>
      </c>
      <c r="C190" s="11" t="s">
        <v>15</v>
      </c>
      <c r="D190" s="11"/>
      <c r="E190" s="7"/>
      <c r="F190" s="7"/>
      <c r="G190" s="8"/>
      <c r="H190" s="27" t="s">
        <v>22</v>
      </c>
    </row>
    <row r="191" spans="1:8" ht="21" customHeight="1" x14ac:dyDescent="0.2">
      <c r="A191" s="6"/>
      <c r="B191" s="16" t="str">
        <f t="shared" ref="B191:B196" si="12">B190</f>
        <v>IC</v>
      </c>
      <c r="C191" s="11" t="s">
        <v>15</v>
      </c>
      <c r="D191" s="11"/>
      <c r="E191" s="7"/>
      <c r="F191" s="7"/>
      <c r="G191" s="8"/>
      <c r="H191" s="27" t="s">
        <v>23</v>
      </c>
    </row>
    <row r="192" spans="1:8" ht="21" customHeight="1" thickBot="1" x14ac:dyDescent="0.25">
      <c r="A192" s="88"/>
      <c r="B192" s="83" t="str">
        <f t="shared" si="12"/>
        <v>IC</v>
      </c>
      <c r="C192" s="84" t="s">
        <v>15</v>
      </c>
      <c r="D192" s="84"/>
      <c r="E192" s="82"/>
      <c r="F192" s="82"/>
      <c r="G192" s="84"/>
      <c r="H192" s="28" t="s">
        <v>24</v>
      </c>
    </row>
    <row r="193" spans="1:8" ht="21" customHeight="1" x14ac:dyDescent="0.2">
      <c r="A193" s="75"/>
      <c r="B193" s="76" t="str">
        <f t="shared" si="12"/>
        <v>IC</v>
      </c>
      <c r="C193" s="77" t="s">
        <v>16</v>
      </c>
      <c r="D193" s="77"/>
      <c r="E193" s="41"/>
      <c r="F193" s="41"/>
      <c r="G193" s="78"/>
      <c r="H193" s="12"/>
    </row>
    <row r="194" spans="1:8" ht="21" customHeight="1" x14ac:dyDescent="0.2">
      <c r="A194" s="6"/>
      <c r="B194" s="16" t="str">
        <f t="shared" si="12"/>
        <v>IC</v>
      </c>
      <c r="C194" s="11" t="s">
        <v>17</v>
      </c>
      <c r="D194" s="11"/>
      <c r="E194" s="7"/>
      <c r="F194" s="7"/>
      <c r="G194" s="31"/>
      <c r="H194" s="12"/>
    </row>
    <row r="195" spans="1:8" ht="21" customHeight="1" x14ac:dyDescent="0.2">
      <c r="A195" s="6"/>
      <c r="B195" s="16" t="str">
        <f t="shared" si="12"/>
        <v>IC</v>
      </c>
      <c r="C195" s="11" t="s">
        <v>17</v>
      </c>
      <c r="D195" s="11"/>
      <c r="E195" s="7"/>
      <c r="F195" s="7"/>
      <c r="G195" s="11"/>
      <c r="H195" s="32"/>
    </row>
    <row r="196" spans="1:8" ht="21" customHeight="1" thickBot="1" x14ac:dyDescent="0.25">
      <c r="A196" s="9"/>
      <c r="B196" s="17" t="str">
        <f t="shared" si="12"/>
        <v>IC</v>
      </c>
      <c r="C196" s="14" t="s">
        <v>17</v>
      </c>
      <c r="D196" s="14"/>
      <c r="E196" s="10"/>
      <c r="F196" s="10"/>
      <c r="G196" s="18"/>
      <c r="H196" s="33" t="s">
        <v>25</v>
      </c>
    </row>
    <row r="197" spans="1:8" ht="12.75" customHeight="1" thickBot="1" x14ac:dyDescent="0.25">
      <c r="A197" s="73"/>
      <c r="B197" s="38"/>
      <c r="C197" s="38"/>
      <c r="D197" s="38"/>
      <c r="E197" s="38"/>
      <c r="F197" s="38"/>
      <c r="G197" s="74"/>
      <c r="H197" s="32"/>
    </row>
    <row r="198" spans="1:8" ht="21" customHeight="1" x14ac:dyDescent="0.2">
      <c r="A198" s="3"/>
      <c r="B198" s="15" t="str">
        <f>Teams!F2</f>
        <v>ISAAC</v>
      </c>
      <c r="C198" s="13" t="s">
        <v>14</v>
      </c>
      <c r="D198" s="13"/>
      <c r="E198" s="4"/>
      <c r="F198" s="4"/>
      <c r="G198" s="5"/>
      <c r="H198" s="26" t="s">
        <v>21</v>
      </c>
    </row>
    <row r="199" spans="1:8" ht="21" customHeight="1" x14ac:dyDescent="0.2">
      <c r="A199" s="6"/>
      <c r="B199" s="16" t="str">
        <f>B198</f>
        <v>ISAAC</v>
      </c>
      <c r="C199" s="11" t="s">
        <v>15</v>
      </c>
      <c r="D199" s="11"/>
      <c r="E199" s="7"/>
      <c r="F199" s="7"/>
      <c r="G199" s="8"/>
      <c r="H199" s="27" t="s">
        <v>22</v>
      </c>
    </row>
    <row r="200" spans="1:8" ht="21" customHeight="1" x14ac:dyDescent="0.2">
      <c r="A200" s="6"/>
      <c r="B200" s="16" t="str">
        <f t="shared" ref="B200:B205" si="13">B199</f>
        <v>ISAAC</v>
      </c>
      <c r="C200" s="11" t="s">
        <v>15</v>
      </c>
      <c r="D200" s="11"/>
      <c r="E200" s="7"/>
      <c r="F200" s="7"/>
      <c r="G200" s="8"/>
      <c r="H200" s="27" t="s">
        <v>23</v>
      </c>
    </row>
    <row r="201" spans="1:8" ht="21" customHeight="1" thickBot="1" x14ac:dyDescent="0.25">
      <c r="A201" s="88"/>
      <c r="B201" s="83" t="str">
        <f t="shared" si="13"/>
        <v>ISAAC</v>
      </c>
      <c r="C201" s="84" t="s">
        <v>15</v>
      </c>
      <c r="D201" s="84"/>
      <c r="E201" s="82"/>
      <c r="F201" s="82"/>
      <c r="G201" s="84"/>
      <c r="H201" s="28" t="s">
        <v>24</v>
      </c>
    </row>
    <row r="202" spans="1:8" ht="21" customHeight="1" x14ac:dyDescent="0.2">
      <c r="A202" s="75"/>
      <c r="B202" s="76" t="str">
        <f t="shared" si="13"/>
        <v>ISAAC</v>
      </c>
      <c r="C202" s="77" t="s">
        <v>16</v>
      </c>
      <c r="D202" s="77"/>
      <c r="E202" s="41"/>
      <c r="F202" s="41"/>
      <c r="G202" s="78"/>
      <c r="H202" s="12"/>
    </row>
    <row r="203" spans="1:8" ht="21" customHeight="1" x14ac:dyDescent="0.2">
      <c r="A203" s="6"/>
      <c r="B203" s="16" t="str">
        <f t="shared" si="13"/>
        <v>ISAAC</v>
      </c>
      <c r="C203" s="11" t="s">
        <v>17</v>
      </c>
      <c r="D203" s="11"/>
      <c r="E203" s="7"/>
      <c r="F203" s="7"/>
      <c r="G203" s="31"/>
      <c r="H203" s="12"/>
    </row>
    <row r="204" spans="1:8" ht="21" customHeight="1" x14ac:dyDescent="0.2">
      <c r="A204" s="6"/>
      <c r="B204" s="16" t="str">
        <f t="shared" si="13"/>
        <v>ISAAC</v>
      </c>
      <c r="C204" s="11" t="s">
        <v>17</v>
      </c>
      <c r="D204" s="11"/>
      <c r="E204" s="7"/>
      <c r="F204" s="7"/>
      <c r="G204" s="11"/>
      <c r="H204" s="32"/>
    </row>
    <row r="205" spans="1:8" ht="21" customHeight="1" thickBot="1" x14ac:dyDescent="0.25">
      <c r="A205" s="9"/>
      <c r="B205" s="17" t="str">
        <f t="shared" si="13"/>
        <v>ISAAC</v>
      </c>
      <c r="C205" s="14" t="s">
        <v>17</v>
      </c>
      <c r="D205" s="14"/>
      <c r="E205" s="10"/>
      <c r="F205" s="10"/>
      <c r="G205" s="18"/>
      <c r="H205" s="33" t="s">
        <v>25</v>
      </c>
    </row>
    <row r="206" spans="1:8" ht="13.5" thickBot="1" x14ac:dyDescent="0.25">
      <c r="A206" s="73"/>
      <c r="B206" s="38"/>
      <c r="C206" s="38"/>
      <c r="D206" s="38"/>
      <c r="E206" s="38"/>
      <c r="F206" s="38"/>
      <c r="G206" s="74"/>
      <c r="H206" s="32"/>
    </row>
    <row r="207" spans="1:8" ht="21" customHeight="1" x14ac:dyDescent="0.2">
      <c r="A207" s="3"/>
      <c r="B207" s="15" t="str">
        <f>Teams!G2</f>
        <v xml:space="preserve"> -------</v>
      </c>
      <c r="C207" s="13" t="s">
        <v>14</v>
      </c>
      <c r="D207" s="13"/>
      <c r="E207" s="4"/>
      <c r="F207" s="4"/>
      <c r="G207" s="5"/>
      <c r="H207" s="26" t="s">
        <v>21</v>
      </c>
    </row>
    <row r="208" spans="1:8" ht="21" customHeight="1" x14ac:dyDescent="0.2">
      <c r="A208" s="6"/>
      <c r="B208" s="16" t="str">
        <f t="shared" ref="B208:B214" si="14">B207</f>
        <v xml:space="preserve"> -------</v>
      </c>
      <c r="C208" s="11" t="s">
        <v>15</v>
      </c>
      <c r="D208" s="11"/>
      <c r="E208" s="7"/>
      <c r="F208" s="7"/>
      <c r="G208" s="8"/>
      <c r="H208" s="27" t="s">
        <v>22</v>
      </c>
    </row>
    <row r="209" spans="1:8" ht="21" customHeight="1" x14ac:dyDescent="0.2">
      <c r="A209" s="6"/>
      <c r="B209" s="16" t="str">
        <f t="shared" si="14"/>
        <v xml:space="preserve"> -------</v>
      </c>
      <c r="C209" s="11" t="s">
        <v>15</v>
      </c>
      <c r="D209" s="11"/>
      <c r="E209" s="7"/>
      <c r="F209" s="7"/>
      <c r="G209" s="8"/>
      <c r="H209" s="27" t="s">
        <v>23</v>
      </c>
    </row>
    <row r="210" spans="1:8" ht="21" customHeight="1" thickBot="1" x14ac:dyDescent="0.25">
      <c r="A210" s="88"/>
      <c r="B210" s="83" t="str">
        <f t="shared" si="14"/>
        <v xml:space="preserve"> -------</v>
      </c>
      <c r="C210" s="84" t="s">
        <v>15</v>
      </c>
      <c r="D210" s="84"/>
      <c r="E210" s="82"/>
      <c r="F210" s="82"/>
      <c r="G210" s="84"/>
      <c r="H210" s="28" t="s">
        <v>24</v>
      </c>
    </row>
    <row r="211" spans="1:8" ht="21" customHeight="1" x14ac:dyDescent="0.2">
      <c r="A211" s="75"/>
      <c r="B211" s="76" t="str">
        <f t="shared" si="14"/>
        <v xml:space="preserve"> -------</v>
      </c>
      <c r="C211" s="77" t="s">
        <v>16</v>
      </c>
      <c r="D211" s="77"/>
      <c r="E211" s="41"/>
      <c r="F211" s="41"/>
      <c r="G211" s="78"/>
      <c r="H211" s="12"/>
    </row>
    <row r="212" spans="1:8" ht="21" customHeight="1" x14ac:dyDescent="0.2">
      <c r="A212" s="6"/>
      <c r="B212" s="16" t="str">
        <f t="shared" si="14"/>
        <v xml:space="preserve"> -------</v>
      </c>
      <c r="C212" s="11" t="s">
        <v>17</v>
      </c>
      <c r="D212" s="11"/>
      <c r="E212" s="7"/>
      <c r="F212" s="7"/>
      <c r="G212" s="31"/>
      <c r="H212" s="12"/>
    </row>
    <row r="213" spans="1:8" ht="21" customHeight="1" x14ac:dyDescent="0.2">
      <c r="A213" s="6"/>
      <c r="B213" s="16" t="str">
        <f t="shared" si="14"/>
        <v xml:space="preserve"> -------</v>
      </c>
      <c r="C213" s="11" t="s">
        <v>17</v>
      </c>
      <c r="D213" s="11"/>
      <c r="E213" s="7"/>
      <c r="F213" s="7"/>
      <c r="G213" s="11"/>
      <c r="H213" s="32"/>
    </row>
    <row r="214" spans="1:8" ht="21" customHeight="1" thickBot="1" x14ac:dyDescent="0.25">
      <c r="A214" s="9"/>
      <c r="B214" s="17" t="str">
        <f t="shared" si="14"/>
        <v xml:space="preserve"> -------</v>
      </c>
      <c r="C214" s="14" t="s">
        <v>17</v>
      </c>
      <c r="D214" s="14"/>
      <c r="E214" s="10"/>
      <c r="F214" s="10"/>
      <c r="G214" s="18"/>
      <c r="H214" s="33" t="s">
        <v>25</v>
      </c>
    </row>
    <row r="215" spans="1:8" ht="13.5" thickBot="1" x14ac:dyDescent="0.25">
      <c r="A215" s="73"/>
      <c r="B215" s="38"/>
      <c r="C215" s="38"/>
      <c r="D215" s="38"/>
      <c r="E215" s="38"/>
      <c r="F215" s="38"/>
      <c r="G215" s="74"/>
      <c r="H215" s="32"/>
    </row>
    <row r="216" spans="1:8" ht="21" customHeight="1" x14ac:dyDescent="0.2">
      <c r="A216" s="3"/>
      <c r="B216" s="15" t="str">
        <f>Teams!H2</f>
        <v xml:space="preserve"> -------</v>
      </c>
      <c r="C216" s="13" t="s">
        <v>14</v>
      </c>
      <c r="D216" s="13"/>
      <c r="E216" s="4"/>
      <c r="F216" s="4"/>
      <c r="G216" s="5"/>
      <c r="H216" s="26" t="s">
        <v>21</v>
      </c>
    </row>
    <row r="217" spans="1:8" ht="21" customHeight="1" x14ac:dyDescent="0.2">
      <c r="A217" s="6"/>
      <c r="B217" s="16" t="str">
        <f>B216</f>
        <v xml:space="preserve"> -------</v>
      </c>
      <c r="C217" s="11" t="s">
        <v>15</v>
      </c>
      <c r="D217" s="11"/>
      <c r="E217" s="7"/>
      <c r="F217" s="7"/>
      <c r="G217" s="8"/>
      <c r="H217" s="27" t="s">
        <v>22</v>
      </c>
    </row>
    <row r="218" spans="1:8" ht="21" customHeight="1" x14ac:dyDescent="0.2">
      <c r="A218" s="6"/>
      <c r="B218" s="16" t="str">
        <f t="shared" ref="B218:B223" si="15">B217</f>
        <v xml:space="preserve"> -------</v>
      </c>
      <c r="C218" s="11" t="s">
        <v>15</v>
      </c>
      <c r="D218" s="11"/>
      <c r="E218" s="7"/>
      <c r="F218" s="7"/>
      <c r="G218" s="8"/>
      <c r="H218" s="27" t="s">
        <v>23</v>
      </c>
    </row>
    <row r="219" spans="1:8" ht="21" customHeight="1" thickBot="1" x14ac:dyDescent="0.25">
      <c r="A219" s="88"/>
      <c r="B219" s="83" t="str">
        <f t="shared" si="15"/>
        <v xml:space="preserve"> -------</v>
      </c>
      <c r="C219" s="84" t="s">
        <v>15</v>
      </c>
      <c r="D219" s="84"/>
      <c r="E219" s="82"/>
      <c r="F219" s="82"/>
      <c r="G219" s="84"/>
      <c r="H219" s="28" t="s">
        <v>24</v>
      </c>
    </row>
    <row r="220" spans="1:8" ht="21" customHeight="1" x14ac:dyDescent="0.2">
      <c r="A220" s="75"/>
      <c r="B220" s="76" t="str">
        <f t="shared" si="15"/>
        <v xml:space="preserve"> -------</v>
      </c>
      <c r="C220" s="77" t="s">
        <v>16</v>
      </c>
      <c r="D220" s="77"/>
      <c r="E220" s="41"/>
      <c r="F220" s="41"/>
      <c r="G220" s="78"/>
      <c r="H220" s="12"/>
    </row>
    <row r="221" spans="1:8" ht="21" customHeight="1" x14ac:dyDescent="0.2">
      <c r="A221" s="6"/>
      <c r="B221" s="16" t="str">
        <f t="shared" si="15"/>
        <v xml:space="preserve"> -------</v>
      </c>
      <c r="C221" s="11" t="s">
        <v>17</v>
      </c>
      <c r="D221" s="11"/>
      <c r="E221" s="7"/>
      <c r="F221" s="7"/>
      <c r="G221" s="31"/>
      <c r="H221" s="12"/>
    </row>
    <row r="222" spans="1:8" ht="21" customHeight="1" x14ac:dyDescent="0.2">
      <c r="A222" s="6"/>
      <c r="B222" s="16" t="str">
        <f t="shared" si="15"/>
        <v xml:space="preserve"> -------</v>
      </c>
      <c r="C222" s="11" t="s">
        <v>17</v>
      </c>
      <c r="D222" s="11"/>
      <c r="E222" s="7"/>
      <c r="F222" s="7"/>
      <c r="G222" s="11"/>
      <c r="H222" s="32"/>
    </row>
    <row r="223" spans="1:8" ht="21" customHeight="1" thickBot="1" x14ac:dyDescent="0.25">
      <c r="A223" s="9"/>
      <c r="B223" s="17" t="str">
        <f t="shared" si="15"/>
        <v xml:space="preserve"> -------</v>
      </c>
      <c r="C223" s="14" t="s">
        <v>17</v>
      </c>
      <c r="D223" s="14"/>
      <c r="E223" s="10"/>
      <c r="F223" s="10"/>
      <c r="G223" s="18"/>
      <c r="H223" s="33" t="s">
        <v>25</v>
      </c>
    </row>
    <row r="226" spans="1:8" x14ac:dyDescent="0.2">
      <c r="G226" s="117" t="s">
        <v>55</v>
      </c>
      <c r="H226" s="118"/>
    </row>
    <row r="227" spans="1:8" x14ac:dyDescent="0.2">
      <c r="G227" s="107"/>
      <c r="H227" s="108"/>
    </row>
    <row r="228" spans="1:8" x14ac:dyDescent="0.2">
      <c r="A228" s="109" t="s">
        <v>88</v>
      </c>
    </row>
    <row r="229" spans="1:8" x14ac:dyDescent="0.2">
      <c r="A229" s="109"/>
    </row>
    <row r="230" spans="1:8" ht="12.75" customHeight="1" x14ac:dyDescent="0.2">
      <c r="A230" s="110" t="s">
        <v>54</v>
      </c>
      <c r="B230" s="111"/>
      <c r="C230" s="111"/>
      <c r="D230" s="111"/>
      <c r="E230" s="111"/>
      <c r="F230" s="111"/>
      <c r="G230" s="111"/>
      <c r="H230" s="111"/>
    </row>
    <row r="231" spans="1:8" ht="12.75" customHeight="1" x14ac:dyDescent="0.2">
      <c r="A231" s="111"/>
      <c r="B231" s="111"/>
      <c r="C231" s="111"/>
      <c r="D231" s="111"/>
      <c r="E231" s="111"/>
      <c r="F231" s="111"/>
      <c r="G231" s="111"/>
      <c r="H231" s="111"/>
    </row>
    <row r="232" spans="1:8" ht="12.75" customHeight="1" x14ac:dyDescent="0.2">
      <c r="A232" s="112" t="s">
        <v>52</v>
      </c>
      <c r="B232" s="113"/>
      <c r="C232" s="113"/>
      <c r="D232" s="113"/>
      <c r="E232" s="113"/>
      <c r="F232" s="113"/>
      <c r="G232" s="113"/>
      <c r="H232" s="113"/>
    </row>
    <row r="233" spans="1:8" ht="12.75" customHeight="1" x14ac:dyDescent="0.2">
      <c r="A233" s="113"/>
      <c r="B233" s="113"/>
      <c r="C233" s="113"/>
      <c r="D233" s="113"/>
      <c r="E233" s="113"/>
      <c r="F233" s="113"/>
      <c r="G233" s="113"/>
      <c r="H233" s="113"/>
    </row>
    <row r="234" spans="1:8" ht="12.75" customHeight="1" x14ac:dyDescent="0.2">
      <c r="A234" s="114" t="s">
        <v>70</v>
      </c>
      <c r="B234" s="114"/>
      <c r="C234" s="114"/>
      <c r="D234" s="114"/>
      <c r="E234" s="114"/>
      <c r="F234" s="114"/>
      <c r="G234" s="114"/>
      <c r="H234" s="114"/>
    </row>
    <row r="235" spans="1:8" ht="12.75" customHeight="1" x14ac:dyDescent="0.2">
      <c r="A235" s="114"/>
      <c r="B235" s="114"/>
      <c r="C235" s="114"/>
      <c r="D235" s="114"/>
      <c r="E235" s="114"/>
      <c r="F235" s="114"/>
      <c r="G235" s="114"/>
      <c r="H235" s="114"/>
    </row>
    <row r="236" spans="1:8" ht="15" customHeight="1" x14ac:dyDescent="0.2">
      <c r="A236" s="2" t="s">
        <v>10</v>
      </c>
    </row>
    <row r="237" spans="1:8" ht="12.75" customHeight="1" x14ac:dyDescent="0.2">
      <c r="A237" t="s">
        <v>26</v>
      </c>
    </row>
    <row r="238" spans="1:8" ht="12.75" customHeight="1" x14ac:dyDescent="0.2">
      <c r="A238" s="56" t="s">
        <v>65</v>
      </c>
    </row>
    <row r="239" spans="1:8" x14ac:dyDescent="0.2">
      <c r="A239" t="s">
        <v>12</v>
      </c>
    </row>
    <row r="240" spans="1:8" ht="15" x14ac:dyDescent="0.25">
      <c r="A240" s="2" t="s">
        <v>77</v>
      </c>
    </row>
    <row r="241" spans="1:13" x14ac:dyDescent="0.2">
      <c r="A241" s="2" t="s">
        <v>51</v>
      </c>
    </row>
    <row r="242" spans="1:13" x14ac:dyDescent="0.2">
      <c r="A242" s="2" t="s">
        <v>13</v>
      </c>
      <c r="G242" s="1" t="s">
        <v>0</v>
      </c>
    </row>
    <row r="243" spans="1:13" ht="13.5" thickBot="1" x14ac:dyDescent="0.25">
      <c r="F243"/>
      <c r="H243" s="1"/>
    </row>
    <row r="244" spans="1:13" ht="13.5" customHeight="1" x14ac:dyDescent="0.2">
      <c r="A244" s="71"/>
      <c r="B244" s="19"/>
      <c r="C244" s="20" t="s">
        <v>18</v>
      </c>
      <c r="D244" s="29" t="s">
        <v>19</v>
      </c>
      <c r="E244" s="115" t="s">
        <v>11</v>
      </c>
      <c r="F244" s="116"/>
      <c r="G244" s="20" t="s">
        <v>6</v>
      </c>
      <c r="H244" s="21" t="s">
        <v>8</v>
      </c>
    </row>
    <row r="245" spans="1:13" ht="13.5" thickBot="1" x14ac:dyDescent="0.25">
      <c r="A245" s="72" t="s">
        <v>1</v>
      </c>
      <c r="B245" s="22" t="s">
        <v>2</v>
      </c>
      <c r="C245" s="23" t="s">
        <v>3</v>
      </c>
      <c r="D245" s="23" t="s">
        <v>20</v>
      </c>
      <c r="E245" s="25" t="s">
        <v>4</v>
      </c>
      <c r="F245" s="25" t="s">
        <v>5</v>
      </c>
      <c r="G245" s="23" t="s">
        <v>7</v>
      </c>
      <c r="H245" s="24" t="s">
        <v>9</v>
      </c>
      <c r="M245" s="56" t="s">
        <v>0</v>
      </c>
    </row>
    <row r="246" spans="1:13" ht="21" customHeight="1" x14ac:dyDescent="0.2">
      <c r="A246" s="3"/>
      <c r="B246" s="15" t="str">
        <f>Teams!A5</f>
        <v>PETS</v>
      </c>
      <c r="C246" s="13" t="s">
        <v>14</v>
      </c>
      <c r="D246" s="13"/>
      <c r="E246" s="4"/>
      <c r="F246" s="4"/>
      <c r="G246" s="5"/>
      <c r="H246" s="26" t="s">
        <v>21</v>
      </c>
    </row>
    <row r="247" spans="1:13" ht="21" customHeight="1" x14ac:dyDescent="0.2">
      <c r="A247" s="6"/>
      <c r="B247" s="16" t="str">
        <f t="shared" ref="B247:B253" si="16">B246</f>
        <v>PETS</v>
      </c>
      <c r="C247" s="11" t="s">
        <v>15</v>
      </c>
      <c r="D247" s="11"/>
      <c r="E247" s="7"/>
      <c r="F247" s="7"/>
      <c r="G247" s="8"/>
      <c r="H247" s="27" t="s">
        <v>22</v>
      </c>
      <c r="K247" t="s">
        <v>0</v>
      </c>
    </row>
    <row r="248" spans="1:13" ht="21" customHeight="1" x14ac:dyDescent="0.2">
      <c r="A248" s="6"/>
      <c r="B248" s="16" t="str">
        <f t="shared" si="16"/>
        <v>PETS</v>
      </c>
      <c r="C248" s="11" t="s">
        <v>15</v>
      </c>
      <c r="D248" s="11"/>
      <c r="E248" s="7"/>
      <c r="F248" s="7"/>
      <c r="G248" s="8"/>
      <c r="H248" s="27" t="s">
        <v>23</v>
      </c>
    </row>
    <row r="249" spans="1:13" ht="21" customHeight="1" thickBot="1" x14ac:dyDescent="0.25">
      <c r="A249" s="88"/>
      <c r="B249" s="83" t="str">
        <f t="shared" si="16"/>
        <v>PETS</v>
      </c>
      <c r="C249" s="84" t="s">
        <v>15</v>
      </c>
      <c r="D249" s="84"/>
      <c r="E249" s="82"/>
      <c r="F249" s="82"/>
      <c r="G249" s="84"/>
      <c r="H249" s="28" t="s">
        <v>24</v>
      </c>
    </row>
    <row r="250" spans="1:13" ht="21" customHeight="1" x14ac:dyDescent="0.2">
      <c r="A250" s="75"/>
      <c r="B250" s="76" t="str">
        <f t="shared" si="16"/>
        <v>PETS</v>
      </c>
      <c r="C250" s="77" t="s">
        <v>16</v>
      </c>
      <c r="D250" s="77"/>
      <c r="E250" s="41"/>
      <c r="F250" s="41"/>
      <c r="G250" s="78"/>
      <c r="H250" s="12"/>
    </row>
    <row r="251" spans="1:13" ht="21" customHeight="1" x14ac:dyDescent="0.2">
      <c r="A251" s="6"/>
      <c r="B251" s="16" t="str">
        <f t="shared" si="16"/>
        <v>PETS</v>
      </c>
      <c r="C251" s="11" t="s">
        <v>17</v>
      </c>
      <c r="D251" s="11"/>
      <c r="E251" s="7"/>
      <c r="F251" s="7"/>
      <c r="G251" s="31"/>
      <c r="H251" s="12"/>
    </row>
    <row r="252" spans="1:13" ht="21" customHeight="1" x14ac:dyDescent="0.2">
      <c r="A252" s="6"/>
      <c r="B252" s="16" t="str">
        <f t="shared" si="16"/>
        <v>PETS</v>
      </c>
      <c r="C252" s="11" t="s">
        <v>17</v>
      </c>
      <c r="D252" s="11"/>
      <c r="E252" s="7"/>
      <c r="F252" s="30"/>
      <c r="G252" s="11"/>
      <c r="H252" s="32"/>
    </row>
    <row r="253" spans="1:13" ht="21" customHeight="1" thickBot="1" x14ac:dyDescent="0.25">
      <c r="A253" s="9"/>
      <c r="B253" s="17" t="str">
        <f t="shared" si="16"/>
        <v>PETS</v>
      </c>
      <c r="C253" s="14" t="s">
        <v>17</v>
      </c>
      <c r="D253" s="14"/>
      <c r="E253" s="10"/>
      <c r="F253" s="10"/>
      <c r="G253" s="18"/>
      <c r="H253" s="33" t="s">
        <v>25</v>
      </c>
    </row>
    <row r="254" spans="1:13" ht="12.75" customHeight="1" thickBot="1" x14ac:dyDescent="0.25">
      <c r="A254" s="73"/>
      <c r="B254" s="38"/>
      <c r="C254" s="38"/>
      <c r="D254" s="38"/>
      <c r="E254" s="38"/>
      <c r="F254" s="38"/>
      <c r="G254" s="74"/>
      <c r="H254" s="32"/>
    </row>
    <row r="255" spans="1:13" ht="21" customHeight="1" x14ac:dyDescent="0.2">
      <c r="A255" s="3"/>
      <c r="B255" s="15" t="str">
        <f>Teams!B5</f>
        <v>IC</v>
      </c>
      <c r="C255" s="13" t="s">
        <v>14</v>
      </c>
      <c r="D255" s="13"/>
      <c r="E255" s="4"/>
      <c r="F255" s="4"/>
      <c r="G255" s="5"/>
      <c r="H255" s="26" t="s">
        <v>21</v>
      </c>
    </row>
    <row r="256" spans="1:13" ht="21" customHeight="1" x14ac:dyDescent="0.2">
      <c r="A256" s="6"/>
      <c r="B256" s="16" t="str">
        <f>B255</f>
        <v>IC</v>
      </c>
      <c r="C256" s="11" t="s">
        <v>15</v>
      </c>
      <c r="D256" s="11"/>
      <c r="E256" s="7"/>
      <c r="F256" s="7"/>
      <c r="G256" s="8"/>
      <c r="H256" s="27" t="s">
        <v>22</v>
      </c>
    </row>
    <row r="257" spans="1:8" ht="21" customHeight="1" x14ac:dyDescent="0.2">
      <c r="A257" s="6"/>
      <c r="B257" s="16" t="str">
        <f t="shared" ref="B257:B262" si="17">B256</f>
        <v>IC</v>
      </c>
      <c r="C257" s="11" t="s">
        <v>15</v>
      </c>
      <c r="D257" s="11"/>
      <c r="E257" s="7"/>
      <c r="F257" s="7"/>
      <c r="G257" s="8"/>
      <c r="H257" s="27" t="s">
        <v>23</v>
      </c>
    </row>
    <row r="258" spans="1:8" ht="21" customHeight="1" thickBot="1" x14ac:dyDescent="0.25">
      <c r="A258" s="88"/>
      <c r="B258" s="83" t="str">
        <f t="shared" si="17"/>
        <v>IC</v>
      </c>
      <c r="C258" s="84" t="s">
        <v>15</v>
      </c>
      <c r="D258" s="84"/>
      <c r="E258" s="82"/>
      <c r="F258" s="82"/>
      <c r="G258" s="84"/>
      <c r="H258" s="28" t="s">
        <v>24</v>
      </c>
    </row>
    <row r="259" spans="1:8" ht="21" customHeight="1" x14ac:dyDescent="0.2">
      <c r="A259" s="75"/>
      <c r="B259" s="76" t="str">
        <f t="shared" si="17"/>
        <v>IC</v>
      </c>
      <c r="C259" s="77" t="s">
        <v>16</v>
      </c>
      <c r="D259" s="77"/>
      <c r="E259" s="41"/>
      <c r="F259" s="41"/>
      <c r="G259" s="78"/>
      <c r="H259" s="12"/>
    </row>
    <row r="260" spans="1:8" ht="21" customHeight="1" x14ac:dyDescent="0.2">
      <c r="A260" s="6"/>
      <c r="B260" s="16" t="str">
        <f t="shared" si="17"/>
        <v>IC</v>
      </c>
      <c r="C260" s="11" t="s">
        <v>17</v>
      </c>
      <c r="D260" s="11"/>
      <c r="E260" s="7"/>
      <c r="F260" s="7"/>
      <c r="G260" s="31"/>
      <c r="H260" s="12"/>
    </row>
    <row r="261" spans="1:8" ht="21" customHeight="1" x14ac:dyDescent="0.2">
      <c r="A261" s="6"/>
      <c r="B261" s="16" t="str">
        <f t="shared" si="17"/>
        <v>IC</v>
      </c>
      <c r="C261" s="11" t="s">
        <v>17</v>
      </c>
      <c r="D261" s="11"/>
      <c r="E261" s="7"/>
      <c r="F261" s="7"/>
      <c r="G261" s="11"/>
      <c r="H261" s="32"/>
    </row>
    <row r="262" spans="1:8" ht="21" customHeight="1" thickBot="1" x14ac:dyDescent="0.25">
      <c r="A262" s="9"/>
      <c r="B262" s="17" t="str">
        <f t="shared" si="17"/>
        <v>IC</v>
      </c>
      <c r="C262" s="14" t="s">
        <v>17</v>
      </c>
      <c r="D262" s="14"/>
      <c r="E262" s="10"/>
      <c r="F262" s="10"/>
      <c r="G262" s="18"/>
      <c r="H262" s="33" t="s">
        <v>25</v>
      </c>
    </row>
    <row r="263" spans="1:8" ht="13.5" thickBot="1" x14ac:dyDescent="0.25">
      <c r="A263" s="73"/>
      <c r="B263" s="38"/>
      <c r="C263" s="38"/>
      <c r="D263" s="38"/>
      <c r="E263" s="38"/>
      <c r="F263" s="38"/>
      <c r="G263" s="74"/>
      <c r="H263" s="32"/>
    </row>
    <row r="264" spans="1:8" ht="21" customHeight="1" x14ac:dyDescent="0.2">
      <c r="A264" s="3"/>
      <c r="B264" s="65" t="str">
        <f>Teams!C5</f>
        <v>ISAAC</v>
      </c>
      <c r="C264" s="13" t="s">
        <v>14</v>
      </c>
      <c r="D264" s="13"/>
      <c r="E264" s="4"/>
      <c r="F264" s="4"/>
      <c r="G264" s="5"/>
      <c r="H264" s="26" t="s">
        <v>21</v>
      </c>
    </row>
    <row r="265" spans="1:8" ht="21" customHeight="1" x14ac:dyDescent="0.2">
      <c r="A265" s="6"/>
      <c r="B265" s="66" t="str">
        <f>B264</f>
        <v>ISAAC</v>
      </c>
      <c r="C265" s="11" t="s">
        <v>15</v>
      </c>
      <c r="D265" s="11"/>
      <c r="E265" s="7"/>
      <c r="F265" s="7"/>
      <c r="G265" s="8"/>
      <c r="H265" s="27" t="s">
        <v>22</v>
      </c>
    </row>
    <row r="266" spans="1:8" ht="21" customHeight="1" x14ac:dyDescent="0.2">
      <c r="A266" s="6"/>
      <c r="B266" s="66" t="str">
        <f t="shared" ref="B266:B271" si="18">B265</f>
        <v>ISAAC</v>
      </c>
      <c r="C266" s="11" t="s">
        <v>15</v>
      </c>
      <c r="D266" s="11"/>
      <c r="E266" s="7"/>
      <c r="F266" s="7"/>
      <c r="G266" s="8"/>
      <c r="H266" s="27" t="s">
        <v>23</v>
      </c>
    </row>
    <row r="267" spans="1:8" ht="21" customHeight="1" thickBot="1" x14ac:dyDescent="0.25">
      <c r="A267" s="88"/>
      <c r="B267" s="87" t="str">
        <f t="shared" si="18"/>
        <v>ISAAC</v>
      </c>
      <c r="C267" s="84" t="s">
        <v>15</v>
      </c>
      <c r="D267" s="84"/>
      <c r="E267" s="82"/>
      <c r="F267" s="82"/>
      <c r="G267" s="84"/>
      <c r="H267" s="28" t="s">
        <v>24</v>
      </c>
    </row>
    <row r="268" spans="1:8" ht="21" customHeight="1" x14ac:dyDescent="0.2">
      <c r="A268" s="75"/>
      <c r="B268" s="79" t="str">
        <f t="shared" si="18"/>
        <v>ISAAC</v>
      </c>
      <c r="C268" s="77" t="s">
        <v>16</v>
      </c>
      <c r="D268" s="77"/>
      <c r="E268" s="41"/>
      <c r="F268" s="41"/>
      <c r="G268" s="78"/>
      <c r="H268" s="12"/>
    </row>
    <row r="269" spans="1:8" ht="21" customHeight="1" x14ac:dyDescent="0.2">
      <c r="A269" s="6"/>
      <c r="B269" s="66" t="str">
        <f t="shared" si="18"/>
        <v>ISAAC</v>
      </c>
      <c r="C269" s="11" t="s">
        <v>17</v>
      </c>
      <c r="D269" s="11"/>
      <c r="E269" s="7"/>
      <c r="F269" s="7"/>
      <c r="G269" s="31"/>
      <c r="H269" s="12"/>
    </row>
    <row r="270" spans="1:8" ht="21" customHeight="1" x14ac:dyDescent="0.2">
      <c r="A270" s="6"/>
      <c r="B270" s="66" t="str">
        <f t="shared" si="18"/>
        <v>ISAAC</v>
      </c>
      <c r="C270" s="11" t="s">
        <v>17</v>
      </c>
      <c r="D270" s="11"/>
      <c r="E270" s="7"/>
      <c r="F270" s="7"/>
      <c r="G270" s="11"/>
      <c r="H270" s="32"/>
    </row>
    <row r="271" spans="1:8" ht="21" customHeight="1" thickBot="1" x14ac:dyDescent="0.25">
      <c r="A271" s="9"/>
      <c r="B271" s="67" t="str">
        <f t="shared" si="18"/>
        <v>ISAAC</v>
      </c>
      <c r="C271" s="14" t="s">
        <v>17</v>
      </c>
      <c r="D271" s="14"/>
      <c r="E271" s="10"/>
      <c r="F271" s="10"/>
      <c r="G271" s="18"/>
      <c r="H271" s="33" t="s">
        <v>25</v>
      </c>
    </row>
    <row r="272" spans="1:8" ht="13.5" thickBot="1" x14ac:dyDescent="0.25">
      <c r="A272" s="73"/>
      <c r="B272" s="38"/>
      <c r="C272" s="38"/>
      <c r="D272" s="38"/>
      <c r="E272" s="38"/>
      <c r="F272" s="38"/>
      <c r="G272" s="74"/>
      <c r="H272" s="32"/>
    </row>
    <row r="273" spans="1:10" ht="21" customHeight="1" x14ac:dyDescent="0.2">
      <c r="A273" s="3"/>
      <c r="B273" s="15" t="str">
        <f>Teams!D5</f>
        <v>SH</v>
      </c>
      <c r="C273" s="13" t="s">
        <v>14</v>
      </c>
      <c r="D273" s="13"/>
      <c r="E273" s="4"/>
      <c r="F273" s="4"/>
      <c r="G273" s="5"/>
      <c r="H273" s="26" t="s">
        <v>21</v>
      </c>
    </row>
    <row r="274" spans="1:10" ht="21" customHeight="1" x14ac:dyDescent="0.2">
      <c r="A274" s="6"/>
      <c r="B274" s="16" t="str">
        <f>B273</f>
        <v>SH</v>
      </c>
      <c r="C274" s="11" t="s">
        <v>15</v>
      </c>
      <c r="D274" s="11"/>
      <c r="E274" s="7"/>
      <c r="F274" s="7"/>
      <c r="G274" s="8"/>
      <c r="H274" s="27" t="s">
        <v>22</v>
      </c>
    </row>
    <row r="275" spans="1:10" ht="21" customHeight="1" x14ac:dyDescent="0.2">
      <c r="A275" s="6"/>
      <c r="B275" s="16" t="str">
        <f t="shared" ref="B275:B280" si="19">B274</f>
        <v>SH</v>
      </c>
      <c r="C275" s="11" t="s">
        <v>15</v>
      </c>
      <c r="D275" s="11"/>
      <c r="E275" s="7"/>
      <c r="F275" s="7"/>
      <c r="G275" s="8"/>
      <c r="H275" s="27" t="s">
        <v>23</v>
      </c>
    </row>
    <row r="276" spans="1:10" ht="21" customHeight="1" thickBot="1" x14ac:dyDescent="0.25">
      <c r="A276" s="88"/>
      <c r="B276" s="83" t="str">
        <f t="shared" si="19"/>
        <v>SH</v>
      </c>
      <c r="C276" s="84" t="s">
        <v>15</v>
      </c>
      <c r="D276" s="84"/>
      <c r="E276" s="82"/>
      <c r="F276" s="82"/>
      <c r="G276" s="84"/>
      <c r="H276" s="28" t="s">
        <v>24</v>
      </c>
      <c r="J276" s="56" t="s">
        <v>0</v>
      </c>
    </row>
    <row r="277" spans="1:10" ht="21" customHeight="1" x14ac:dyDescent="0.2">
      <c r="A277" s="75"/>
      <c r="B277" s="76" t="str">
        <f t="shared" si="19"/>
        <v>SH</v>
      </c>
      <c r="C277" s="77" t="s">
        <v>16</v>
      </c>
      <c r="D277" s="77"/>
      <c r="E277" s="41"/>
      <c r="F277" s="41"/>
      <c r="G277" s="78"/>
      <c r="H277" s="12"/>
    </row>
    <row r="278" spans="1:10" ht="21" customHeight="1" x14ac:dyDescent="0.2">
      <c r="A278" s="6"/>
      <c r="B278" s="16" t="str">
        <f t="shared" si="19"/>
        <v>SH</v>
      </c>
      <c r="C278" s="11" t="s">
        <v>17</v>
      </c>
      <c r="D278" s="11"/>
      <c r="E278" s="7"/>
      <c r="F278" s="7"/>
      <c r="G278" s="31"/>
      <c r="H278" s="12"/>
    </row>
    <row r="279" spans="1:10" ht="21" customHeight="1" x14ac:dyDescent="0.2">
      <c r="A279" s="6"/>
      <c r="B279" s="16" t="str">
        <f t="shared" si="19"/>
        <v>SH</v>
      </c>
      <c r="C279" s="11" t="s">
        <v>17</v>
      </c>
      <c r="D279" s="11"/>
      <c r="E279" s="7"/>
      <c r="F279" s="7"/>
      <c r="G279" s="11"/>
      <c r="H279" s="32"/>
    </row>
    <row r="280" spans="1:10" ht="21" customHeight="1" thickBot="1" x14ac:dyDescent="0.25">
      <c r="A280" s="9"/>
      <c r="B280" s="17" t="str">
        <f t="shared" si="19"/>
        <v>SH</v>
      </c>
      <c r="C280" s="14" t="s">
        <v>17</v>
      </c>
      <c r="D280" s="14"/>
      <c r="E280" s="10"/>
      <c r="F280" s="10"/>
      <c r="G280" s="18"/>
      <c r="H280" s="33" t="s">
        <v>25</v>
      </c>
    </row>
    <row r="283" spans="1:10" x14ac:dyDescent="0.2">
      <c r="G283" s="117" t="s">
        <v>53</v>
      </c>
      <c r="H283" s="118"/>
    </row>
    <row r="284" spans="1:10" x14ac:dyDescent="0.2">
      <c r="G284" s="107"/>
      <c r="H284" s="108"/>
    </row>
    <row r="285" spans="1:10" x14ac:dyDescent="0.2">
      <c r="A285" s="109" t="s">
        <v>88</v>
      </c>
    </row>
    <row r="286" spans="1:10" x14ac:dyDescent="0.2">
      <c r="A286" s="109"/>
    </row>
    <row r="287" spans="1:10" ht="12.75" customHeight="1" x14ac:dyDescent="0.2">
      <c r="A287" s="110" t="s">
        <v>54</v>
      </c>
      <c r="B287" s="111"/>
      <c r="C287" s="111"/>
      <c r="D287" s="111"/>
      <c r="E287" s="111"/>
      <c r="F287" s="111"/>
      <c r="G287" s="111"/>
      <c r="H287" s="111"/>
    </row>
    <row r="288" spans="1:10" ht="12.75" customHeight="1" x14ac:dyDescent="0.2">
      <c r="A288" s="111"/>
      <c r="B288" s="111"/>
      <c r="C288" s="111"/>
      <c r="D288" s="111"/>
      <c r="E288" s="111"/>
      <c r="F288" s="111"/>
      <c r="G288" s="111"/>
      <c r="H288" s="111"/>
    </row>
    <row r="289" spans="1:8" ht="12.75" customHeight="1" x14ac:dyDescent="0.2">
      <c r="A289" s="112" t="s">
        <v>52</v>
      </c>
      <c r="B289" s="113"/>
      <c r="C289" s="113"/>
      <c r="D289" s="113"/>
      <c r="E289" s="113"/>
      <c r="F289" s="113"/>
      <c r="G289" s="113"/>
      <c r="H289" s="113"/>
    </row>
    <row r="290" spans="1:8" ht="12.75" customHeight="1" x14ac:dyDescent="0.2">
      <c r="A290" s="113"/>
      <c r="B290" s="113"/>
      <c r="C290" s="113"/>
      <c r="D290" s="113"/>
      <c r="E290" s="113"/>
      <c r="F290" s="113"/>
      <c r="G290" s="113"/>
      <c r="H290" s="113"/>
    </row>
    <row r="291" spans="1:8" ht="12.75" customHeight="1" x14ac:dyDescent="0.2">
      <c r="A291" s="114" t="s">
        <v>70</v>
      </c>
      <c r="B291" s="114"/>
      <c r="C291" s="114"/>
      <c r="D291" s="114"/>
      <c r="E291" s="114"/>
      <c r="F291" s="114"/>
      <c r="G291" s="114"/>
      <c r="H291" s="114"/>
    </row>
    <row r="292" spans="1:8" ht="12.75" customHeight="1" x14ac:dyDescent="0.2">
      <c r="A292" s="114"/>
      <c r="B292" s="114"/>
      <c r="C292" s="114"/>
      <c r="D292" s="114"/>
      <c r="E292" s="114"/>
      <c r="F292" s="114"/>
      <c r="G292" s="114"/>
      <c r="H292" s="114"/>
    </row>
    <row r="293" spans="1:8" ht="15" customHeight="1" x14ac:dyDescent="0.2">
      <c r="A293" s="2" t="s">
        <v>10</v>
      </c>
    </row>
    <row r="294" spans="1:8" ht="12.75" customHeight="1" x14ac:dyDescent="0.2">
      <c r="A294" t="s">
        <v>26</v>
      </c>
    </row>
    <row r="295" spans="1:8" ht="12.75" customHeight="1" x14ac:dyDescent="0.2">
      <c r="A295" s="56" t="s">
        <v>65</v>
      </c>
    </row>
    <row r="296" spans="1:8" x14ac:dyDescent="0.2">
      <c r="A296" t="s">
        <v>12</v>
      </c>
    </row>
    <row r="297" spans="1:8" ht="15" x14ac:dyDescent="0.25">
      <c r="A297" s="2" t="s">
        <v>77</v>
      </c>
    </row>
    <row r="298" spans="1:8" x14ac:dyDescent="0.2">
      <c r="A298" s="2" t="s">
        <v>51</v>
      </c>
    </row>
    <row r="299" spans="1:8" x14ac:dyDescent="0.2">
      <c r="A299" s="2" t="s">
        <v>13</v>
      </c>
      <c r="G299" s="1" t="s">
        <v>0</v>
      </c>
    </row>
    <row r="300" spans="1:8" ht="13.5" thickBot="1" x14ac:dyDescent="0.25">
      <c r="F300"/>
      <c r="H300" s="1"/>
    </row>
    <row r="301" spans="1:8" ht="13.5" customHeight="1" x14ac:dyDescent="0.2">
      <c r="A301" s="71"/>
      <c r="B301" s="19"/>
      <c r="C301" s="20" t="s">
        <v>18</v>
      </c>
      <c r="D301" s="29" t="s">
        <v>19</v>
      </c>
      <c r="E301" s="115" t="s">
        <v>11</v>
      </c>
      <c r="F301" s="116"/>
      <c r="G301" s="20" t="s">
        <v>6</v>
      </c>
      <c r="H301" s="21" t="s">
        <v>8</v>
      </c>
    </row>
    <row r="302" spans="1:8" ht="13.5" thickBot="1" x14ac:dyDescent="0.25">
      <c r="A302" s="89" t="s">
        <v>1</v>
      </c>
      <c r="B302" s="34" t="s">
        <v>2</v>
      </c>
      <c r="C302" s="35" t="s">
        <v>3</v>
      </c>
      <c r="D302" s="35" t="s">
        <v>20</v>
      </c>
      <c r="E302" s="57" t="s">
        <v>4</v>
      </c>
      <c r="F302" s="57" t="s">
        <v>5</v>
      </c>
      <c r="G302" s="35" t="s">
        <v>7</v>
      </c>
      <c r="H302" s="58" t="s">
        <v>9</v>
      </c>
    </row>
    <row r="303" spans="1:8" ht="21" customHeight="1" x14ac:dyDescent="0.2">
      <c r="A303" s="3"/>
      <c r="B303" s="15" t="str">
        <f>Teams!E5</f>
        <v>RAPH</v>
      </c>
      <c r="C303" s="13" t="s">
        <v>14</v>
      </c>
      <c r="D303" s="13"/>
      <c r="E303" s="4"/>
      <c r="F303" s="4"/>
      <c r="G303" s="5"/>
      <c r="H303" s="26" t="s">
        <v>21</v>
      </c>
    </row>
    <row r="304" spans="1:8" ht="21" customHeight="1" x14ac:dyDescent="0.2">
      <c r="A304" s="6"/>
      <c r="B304" s="16" t="str">
        <f>B303</f>
        <v>RAPH</v>
      </c>
      <c r="C304" s="11" t="s">
        <v>15</v>
      </c>
      <c r="D304" s="11"/>
      <c r="E304" s="7"/>
      <c r="F304" s="7"/>
      <c r="G304" s="8"/>
      <c r="H304" s="27" t="s">
        <v>22</v>
      </c>
    </row>
    <row r="305" spans="1:8" ht="21" customHeight="1" x14ac:dyDescent="0.2">
      <c r="A305" s="6"/>
      <c r="B305" s="16" t="str">
        <f t="shared" ref="B305:B310" si="20">B304</f>
        <v>RAPH</v>
      </c>
      <c r="C305" s="11" t="s">
        <v>15</v>
      </c>
      <c r="D305" s="11"/>
      <c r="E305" s="7"/>
      <c r="F305" s="7"/>
      <c r="G305" s="8"/>
      <c r="H305" s="27" t="s">
        <v>23</v>
      </c>
    </row>
    <row r="306" spans="1:8" ht="21" customHeight="1" thickBot="1" x14ac:dyDescent="0.25">
      <c r="A306" s="88"/>
      <c r="B306" s="83" t="str">
        <f t="shared" si="20"/>
        <v>RAPH</v>
      </c>
      <c r="C306" s="84" t="s">
        <v>15</v>
      </c>
      <c r="D306" s="84"/>
      <c r="E306" s="82"/>
      <c r="F306" s="82"/>
      <c r="G306" s="84"/>
      <c r="H306" s="28" t="s">
        <v>24</v>
      </c>
    </row>
    <row r="307" spans="1:8" ht="21" customHeight="1" x14ac:dyDescent="0.2">
      <c r="A307" s="75"/>
      <c r="B307" s="76" t="str">
        <f>B306</f>
        <v>RAPH</v>
      </c>
      <c r="C307" s="77" t="s">
        <v>16</v>
      </c>
      <c r="D307" s="77"/>
      <c r="E307" s="41"/>
      <c r="F307" s="41"/>
      <c r="G307" s="78"/>
      <c r="H307" s="12"/>
    </row>
    <row r="308" spans="1:8" ht="21" customHeight="1" x14ac:dyDescent="0.2">
      <c r="A308" s="6"/>
      <c r="B308" s="16" t="str">
        <f t="shared" si="20"/>
        <v>RAPH</v>
      </c>
      <c r="C308" s="11" t="s">
        <v>17</v>
      </c>
      <c r="D308" s="11"/>
      <c r="E308" s="7"/>
      <c r="F308" s="7"/>
      <c r="G308" s="31"/>
      <c r="H308" s="12"/>
    </row>
    <row r="309" spans="1:8" ht="21" customHeight="1" x14ac:dyDescent="0.2">
      <c r="A309" s="6"/>
      <c r="B309" s="16" t="str">
        <f t="shared" si="20"/>
        <v>RAPH</v>
      </c>
      <c r="C309" s="11" t="s">
        <v>17</v>
      </c>
      <c r="D309" s="11"/>
      <c r="E309" s="7"/>
      <c r="F309" s="7"/>
      <c r="G309" s="11"/>
      <c r="H309" s="32"/>
    </row>
    <row r="310" spans="1:8" ht="21" customHeight="1" thickBot="1" x14ac:dyDescent="0.25">
      <c r="A310" s="9"/>
      <c r="B310" s="17" t="str">
        <f t="shared" si="20"/>
        <v>RAPH</v>
      </c>
      <c r="C310" s="14" t="s">
        <v>17</v>
      </c>
      <c r="D310" s="14"/>
      <c r="E310" s="10"/>
      <c r="F310" s="10"/>
      <c r="G310" s="18"/>
      <c r="H310" s="33" t="s">
        <v>25</v>
      </c>
    </row>
    <row r="311" spans="1:8" ht="12.75" customHeight="1" thickBot="1" x14ac:dyDescent="0.25">
      <c r="A311" s="73"/>
      <c r="B311" s="38"/>
      <c r="C311" s="38"/>
      <c r="D311" s="38"/>
      <c r="E311" s="38"/>
      <c r="F311" s="38"/>
      <c r="G311" s="74"/>
      <c r="H311" s="32"/>
    </row>
    <row r="312" spans="1:8" ht="21" customHeight="1" x14ac:dyDescent="0.2">
      <c r="A312" s="3"/>
      <c r="B312" s="15" t="str">
        <f>Teams!F5</f>
        <v>ARC</v>
      </c>
      <c r="C312" s="13" t="s">
        <v>14</v>
      </c>
      <c r="D312" s="13"/>
      <c r="E312" s="4"/>
      <c r="F312" s="4"/>
      <c r="G312" s="5"/>
      <c r="H312" s="26" t="s">
        <v>21</v>
      </c>
    </row>
    <row r="313" spans="1:8" ht="21" customHeight="1" x14ac:dyDescent="0.2">
      <c r="A313" s="6"/>
      <c r="B313" s="16" t="str">
        <f>B312</f>
        <v>ARC</v>
      </c>
      <c r="C313" s="11" t="s">
        <v>15</v>
      </c>
      <c r="D313" s="11"/>
      <c r="E313" s="7"/>
      <c r="F313" s="7"/>
      <c r="G313" s="8"/>
      <c r="H313" s="27" t="s">
        <v>22</v>
      </c>
    </row>
    <row r="314" spans="1:8" ht="21" customHeight="1" x14ac:dyDescent="0.2">
      <c r="A314" s="6"/>
      <c r="B314" s="16" t="str">
        <f t="shared" ref="B314:B319" si="21">B313</f>
        <v>ARC</v>
      </c>
      <c r="C314" s="11" t="s">
        <v>15</v>
      </c>
      <c r="D314" s="11"/>
      <c r="E314" s="7"/>
      <c r="F314" s="7"/>
      <c r="G314" s="8"/>
      <c r="H314" s="27" t="s">
        <v>23</v>
      </c>
    </row>
    <row r="315" spans="1:8" ht="21" customHeight="1" thickBot="1" x14ac:dyDescent="0.25">
      <c r="A315" s="88"/>
      <c r="B315" s="83" t="str">
        <f t="shared" si="21"/>
        <v>ARC</v>
      </c>
      <c r="C315" s="84" t="s">
        <v>15</v>
      </c>
      <c r="D315" s="84"/>
      <c r="E315" s="82"/>
      <c r="F315" s="82"/>
      <c r="G315" s="84"/>
      <c r="H315" s="28" t="s">
        <v>24</v>
      </c>
    </row>
    <row r="316" spans="1:8" ht="21" customHeight="1" x14ac:dyDescent="0.2">
      <c r="A316" s="75"/>
      <c r="B316" s="76" t="str">
        <f t="shared" si="21"/>
        <v>ARC</v>
      </c>
      <c r="C316" s="77" t="s">
        <v>16</v>
      </c>
      <c r="D316" s="77"/>
      <c r="E316" s="41"/>
      <c r="F316" s="41"/>
      <c r="G316" s="78"/>
      <c r="H316" s="12"/>
    </row>
    <row r="317" spans="1:8" ht="21" customHeight="1" x14ac:dyDescent="0.2">
      <c r="A317" s="6"/>
      <c r="B317" s="16" t="str">
        <f t="shared" si="21"/>
        <v>ARC</v>
      </c>
      <c r="C317" s="11" t="s">
        <v>17</v>
      </c>
      <c r="D317" s="11"/>
      <c r="E317" s="7"/>
      <c r="F317" s="7"/>
      <c r="G317" s="31"/>
      <c r="H317" s="12"/>
    </row>
    <row r="318" spans="1:8" ht="21" customHeight="1" x14ac:dyDescent="0.2">
      <c r="A318" s="6"/>
      <c r="B318" s="16" t="str">
        <f t="shared" si="21"/>
        <v>ARC</v>
      </c>
      <c r="C318" s="11" t="s">
        <v>17</v>
      </c>
      <c r="D318" s="11"/>
      <c r="E318" s="7"/>
      <c r="F318" s="7"/>
      <c r="G318" s="11"/>
      <c r="H318" s="32"/>
    </row>
    <row r="319" spans="1:8" ht="21" customHeight="1" thickBot="1" x14ac:dyDescent="0.25">
      <c r="A319" s="9"/>
      <c r="B319" s="17" t="str">
        <f t="shared" si="21"/>
        <v>ARC</v>
      </c>
      <c r="C319" s="14" t="s">
        <v>17</v>
      </c>
      <c r="D319" s="14"/>
      <c r="E319" s="10"/>
      <c r="F319" s="10"/>
      <c r="G319" s="18"/>
      <c r="H319" s="33" t="s">
        <v>25</v>
      </c>
    </row>
    <row r="320" spans="1:8" ht="13.5" thickBot="1" x14ac:dyDescent="0.25">
      <c r="A320" s="73"/>
      <c r="B320" s="38"/>
      <c r="C320" s="38"/>
      <c r="D320" s="38"/>
      <c r="E320" s="38"/>
      <c r="F320" s="38"/>
      <c r="G320" s="74"/>
      <c r="H320" s="32"/>
    </row>
    <row r="321" spans="1:8" ht="21" customHeight="1" x14ac:dyDescent="0.2">
      <c r="A321" s="3"/>
      <c r="B321" s="15" t="str">
        <f>Teams!G5</f>
        <v xml:space="preserve"> -------</v>
      </c>
      <c r="C321" s="13" t="s">
        <v>14</v>
      </c>
      <c r="D321" s="13"/>
      <c r="E321" s="4"/>
      <c r="F321" s="4"/>
      <c r="G321" s="5"/>
      <c r="H321" s="26" t="s">
        <v>21</v>
      </c>
    </row>
    <row r="322" spans="1:8" ht="21" customHeight="1" x14ac:dyDescent="0.2">
      <c r="A322" s="6"/>
      <c r="B322" s="16" t="str">
        <f t="shared" ref="B322:B328" si="22">B321</f>
        <v xml:space="preserve"> -------</v>
      </c>
      <c r="C322" s="11" t="s">
        <v>15</v>
      </c>
      <c r="D322" s="11"/>
      <c r="E322" s="7"/>
      <c r="F322" s="7"/>
      <c r="G322" s="8"/>
      <c r="H322" s="27" t="s">
        <v>22</v>
      </c>
    </row>
    <row r="323" spans="1:8" ht="21" customHeight="1" x14ac:dyDescent="0.2">
      <c r="A323" s="6"/>
      <c r="B323" s="16" t="str">
        <f t="shared" si="22"/>
        <v xml:space="preserve"> -------</v>
      </c>
      <c r="C323" s="11" t="s">
        <v>15</v>
      </c>
      <c r="D323" s="11"/>
      <c r="E323" s="7"/>
      <c r="F323" s="7"/>
      <c r="G323" s="8"/>
      <c r="H323" s="27" t="s">
        <v>23</v>
      </c>
    </row>
    <row r="324" spans="1:8" ht="21" customHeight="1" thickBot="1" x14ac:dyDescent="0.25">
      <c r="A324" s="88"/>
      <c r="B324" s="83" t="str">
        <f t="shared" si="22"/>
        <v xml:space="preserve"> -------</v>
      </c>
      <c r="C324" s="84" t="s">
        <v>15</v>
      </c>
      <c r="D324" s="84"/>
      <c r="E324" s="82"/>
      <c r="F324" s="82"/>
      <c r="G324" s="84"/>
      <c r="H324" s="28" t="s">
        <v>24</v>
      </c>
    </row>
    <row r="325" spans="1:8" ht="21" customHeight="1" x14ac:dyDescent="0.2">
      <c r="A325" s="75"/>
      <c r="B325" s="76" t="str">
        <f t="shared" si="22"/>
        <v xml:space="preserve"> -------</v>
      </c>
      <c r="C325" s="77" t="s">
        <v>16</v>
      </c>
      <c r="D325" s="77"/>
      <c r="E325" s="41"/>
      <c r="F325" s="41"/>
      <c r="G325" s="78"/>
      <c r="H325" s="12"/>
    </row>
    <row r="326" spans="1:8" ht="21" customHeight="1" x14ac:dyDescent="0.2">
      <c r="A326" s="6"/>
      <c r="B326" s="16" t="str">
        <f t="shared" si="22"/>
        <v xml:space="preserve"> -------</v>
      </c>
      <c r="C326" s="11" t="s">
        <v>17</v>
      </c>
      <c r="D326" s="11"/>
      <c r="E326" s="7"/>
      <c r="F326" s="7"/>
      <c r="G326" s="31"/>
      <c r="H326" s="12"/>
    </row>
    <row r="327" spans="1:8" ht="21" customHeight="1" x14ac:dyDescent="0.2">
      <c r="A327" s="6"/>
      <c r="B327" s="16" t="str">
        <f t="shared" si="22"/>
        <v xml:space="preserve"> -------</v>
      </c>
      <c r="C327" s="11" t="s">
        <v>17</v>
      </c>
      <c r="D327" s="11"/>
      <c r="E327" s="7"/>
      <c r="F327" s="7"/>
      <c r="G327" s="11"/>
      <c r="H327" s="32"/>
    </row>
    <row r="328" spans="1:8" ht="21" customHeight="1" thickBot="1" x14ac:dyDescent="0.25">
      <c r="A328" s="9"/>
      <c r="B328" s="17" t="str">
        <f t="shared" si="22"/>
        <v xml:space="preserve"> -------</v>
      </c>
      <c r="C328" s="14" t="s">
        <v>17</v>
      </c>
      <c r="D328" s="14"/>
      <c r="E328" s="10"/>
      <c r="F328" s="10"/>
      <c r="G328" s="18"/>
      <c r="H328" s="33" t="s">
        <v>25</v>
      </c>
    </row>
    <row r="329" spans="1:8" ht="13.5" thickBot="1" x14ac:dyDescent="0.25">
      <c r="A329" s="73"/>
      <c r="B329" s="38"/>
      <c r="C329" s="38"/>
      <c r="D329" s="38"/>
      <c r="E329" s="38"/>
      <c r="F329" s="38"/>
      <c r="G329" s="74"/>
      <c r="H329" s="32"/>
    </row>
    <row r="330" spans="1:8" ht="21" customHeight="1" x14ac:dyDescent="0.2">
      <c r="A330" s="3"/>
      <c r="B330" s="15" t="str">
        <f>Teams!H5</f>
        <v xml:space="preserve"> -------</v>
      </c>
      <c r="C330" s="13" t="s">
        <v>14</v>
      </c>
      <c r="D330" s="13"/>
      <c r="E330" s="4"/>
      <c r="F330" s="4"/>
      <c r="G330" s="5"/>
      <c r="H330" s="26" t="s">
        <v>21</v>
      </c>
    </row>
    <row r="331" spans="1:8" ht="21" customHeight="1" x14ac:dyDescent="0.2">
      <c r="A331" s="6"/>
      <c r="B331" s="16" t="str">
        <f>B330</f>
        <v xml:space="preserve"> -------</v>
      </c>
      <c r="C331" s="11" t="s">
        <v>15</v>
      </c>
      <c r="D331" s="11"/>
      <c r="E331" s="7"/>
      <c r="F331" s="7"/>
      <c r="G331" s="8"/>
      <c r="H331" s="27" t="s">
        <v>22</v>
      </c>
    </row>
    <row r="332" spans="1:8" ht="21" customHeight="1" x14ac:dyDescent="0.2">
      <c r="A332" s="6"/>
      <c r="B332" s="16" t="str">
        <f t="shared" ref="B332:B337" si="23">B331</f>
        <v xml:space="preserve"> -------</v>
      </c>
      <c r="C332" s="11" t="s">
        <v>15</v>
      </c>
      <c r="D332" s="11"/>
      <c r="E332" s="7"/>
      <c r="F332" s="7"/>
      <c r="G332" s="8"/>
      <c r="H332" s="27" t="s">
        <v>23</v>
      </c>
    </row>
    <row r="333" spans="1:8" ht="21" customHeight="1" thickBot="1" x14ac:dyDescent="0.25">
      <c r="A333" s="88"/>
      <c r="B333" s="83" t="str">
        <f t="shared" si="23"/>
        <v xml:space="preserve"> -------</v>
      </c>
      <c r="C333" s="84" t="s">
        <v>15</v>
      </c>
      <c r="D333" s="84"/>
      <c r="E333" s="82"/>
      <c r="F333" s="82"/>
      <c r="G333" s="84"/>
      <c r="H333" s="28" t="s">
        <v>24</v>
      </c>
    </row>
    <row r="334" spans="1:8" ht="21" customHeight="1" x14ac:dyDescent="0.2">
      <c r="A334" s="75"/>
      <c r="B334" s="76" t="str">
        <f t="shared" si="23"/>
        <v xml:space="preserve"> -------</v>
      </c>
      <c r="C334" s="77" t="s">
        <v>16</v>
      </c>
      <c r="D334" s="77"/>
      <c r="E334" s="41"/>
      <c r="F334" s="41"/>
      <c r="G334" s="78"/>
      <c r="H334" s="12"/>
    </row>
    <row r="335" spans="1:8" ht="21" customHeight="1" x14ac:dyDescent="0.2">
      <c r="A335" s="6"/>
      <c r="B335" s="16" t="str">
        <f t="shared" si="23"/>
        <v xml:space="preserve"> -------</v>
      </c>
      <c r="C335" s="11" t="s">
        <v>17</v>
      </c>
      <c r="D335" s="11"/>
      <c r="E335" s="7"/>
      <c r="F335" s="7"/>
      <c r="G335" s="31"/>
      <c r="H335" s="12"/>
    </row>
    <row r="336" spans="1:8" ht="21" customHeight="1" x14ac:dyDescent="0.2">
      <c r="A336" s="6"/>
      <c r="B336" s="16" t="str">
        <f t="shared" si="23"/>
        <v xml:space="preserve"> -------</v>
      </c>
      <c r="C336" s="11" t="s">
        <v>17</v>
      </c>
      <c r="D336" s="11"/>
      <c r="E336" s="7"/>
      <c r="F336" s="7"/>
      <c r="G336" s="11"/>
      <c r="H336" s="32"/>
    </row>
    <row r="337" spans="1:8" ht="21" customHeight="1" thickBot="1" x14ac:dyDescent="0.25">
      <c r="A337" s="9"/>
      <c r="B337" s="17" t="str">
        <f t="shared" si="23"/>
        <v xml:space="preserve"> -------</v>
      </c>
      <c r="C337" s="14" t="s">
        <v>17</v>
      </c>
      <c r="D337" s="14"/>
      <c r="E337" s="10"/>
      <c r="F337" s="10"/>
      <c r="G337" s="18"/>
      <c r="H337" s="33" t="s">
        <v>25</v>
      </c>
    </row>
    <row r="340" spans="1:8" x14ac:dyDescent="0.2">
      <c r="G340" s="117" t="s">
        <v>55</v>
      </c>
      <c r="H340" s="118"/>
    </row>
    <row r="341" spans="1:8" x14ac:dyDescent="0.2">
      <c r="G341" s="107"/>
      <c r="H341" s="108"/>
    </row>
    <row r="342" spans="1:8" x14ac:dyDescent="0.2">
      <c r="A342" s="109" t="s">
        <v>89</v>
      </c>
    </row>
    <row r="343" spans="1:8" x14ac:dyDescent="0.2">
      <c r="A343" s="109"/>
    </row>
    <row r="344" spans="1:8" ht="12.75" customHeight="1" x14ac:dyDescent="0.2">
      <c r="A344" s="110" t="s">
        <v>54</v>
      </c>
      <c r="B344" s="111"/>
      <c r="C344" s="111"/>
      <c r="D344" s="111"/>
      <c r="E344" s="111"/>
      <c r="F344" s="111"/>
      <c r="G344" s="111"/>
      <c r="H344" s="111"/>
    </row>
    <row r="345" spans="1:8" ht="12.75" customHeight="1" x14ac:dyDescent="0.2">
      <c r="A345" s="111"/>
      <c r="B345" s="111"/>
      <c r="C345" s="111"/>
      <c r="D345" s="111"/>
      <c r="E345" s="111"/>
      <c r="F345" s="111"/>
      <c r="G345" s="111"/>
      <c r="H345" s="111"/>
    </row>
    <row r="346" spans="1:8" ht="12.75" customHeight="1" x14ac:dyDescent="0.2">
      <c r="A346" s="112" t="s">
        <v>52</v>
      </c>
      <c r="B346" s="113"/>
      <c r="C346" s="113"/>
      <c r="D346" s="113"/>
      <c r="E346" s="113"/>
      <c r="F346" s="113"/>
      <c r="G346" s="113"/>
      <c r="H346" s="113"/>
    </row>
    <row r="347" spans="1:8" ht="12.75" customHeight="1" x14ac:dyDescent="0.2">
      <c r="A347" s="113"/>
      <c r="B347" s="113"/>
      <c r="C347" s="113"/>
      <c r="D347" s="113"/>
      <c r="E347" s="113"/>
      <c r="F347" s="113"/>
      <c r="G347" s="113"/>
      <c r="H347" s="113"/>
    </row>
    <row r="348" spans="1:8" ht="12.75" customHeight="1" x14ac:dyDescent="0.2">
      <c r="A348" s="114" t="s">
        <v>71</v>
      </c>
      <c r="B348" s="114"/>
      <c r="C348" s="114"/>
      <c r="D348" s="114"/>
      <c r="E348" s="114"/>
      <c r="F348" s="114"/>
      <c r="G348" s="114"/>
      <c r="H348" s="114"/>
    </row>
    <row r="349" spans="1:8" ht="12.75" customHeight="1" x14ac:dyDescent="0.2">
      <c r="A349" s="114"/>
      <c r="B349" s="114"/>
      <c r="C349" s="114"/>
      <c r="D349" s="114"/>
      <c r="E349" s="114"/>
      <c r="F349" s="114"/>
      <c r="G349" s="114"/>
      <c r="H349" s="114"/>
    </row>
    <row r="350" spans="1:8" ht="15" customHeight="1" x14ac:dyDescent="0.2">
      <c r="A350" s="2" t="s">
        <v>10</v>
      </c>
    </row>
    <row r="351" spans="1:8" ht="12.75" customHeight="1" x14ac:dyDescent="0.2">
      <c r="A351" t="s">
        <v>26</v>
      </c>
    </row>
    <row r="352" spans="1:8" ht="12.75" customHeight="1" x14ac:dyDescent="0.2">
      <c r="A352" s="56" t="s">
        <v>65</v>
      </c>
    </row>
    <row r="353" spans="1:13" x14ac:dyDescent="0.2">
      <c r="A353" t="s">
        <v>12</v>
      </c>
    </row>
    <row r="354" spans="1:13" ht="15" x14ac:dyDescent="0.25">
      <c r="A354" s="2" t="s">
        <v>77</v>
      </c>
    </row>
    <row r="355" spans="1:13" x14ac:dyDescent="0.2">
      <c r="A355" s="2" t="s">
        <v>51</v>
      </c>
    </row>
    <row r="356" spans="1:13" x14ac:dyDescent="0.2">
      <c r="A356" s="2" t="s">
        <v>13</v>
      </c>
      <c r="G356" s="1" t="s">
        <v>0</v>
      </c>
    </row>
    <row r="357" spans="1:13" ht="13.5" thickBot="1" x14ac:dyDescent="0.25">
      <c r="F357"/>
      <c r="H357" s="1"/>
    </row>
    <row r="358" spans="1:13" ht="13.5" customHeight="1" x14ac:dyDescent="0.2">
      <c r="A358" s="71"/>
      <c r="B358" s="19"/>
      <c r="C358" s="20" t="s">
        <v>18</v>
      </c>
      <c r="D358" s="29" t="s">
        <v>19</v>
      </c>
      <c r="E358" s="115" t="s">
        <v>11</v>
      </c>
      <c r="F358" s="116"/>
      <c r="G358" s="20" t="s">
        <v>6</v>
      </c>
      <c r="H358" s="21" t="s">
        <v>8</v>
      </c>
    </row>
    <row r="359" spans="1:13" ht="13.5" thickBot="1" x14ac:dyDescent="0.25">
      <c r="A359" s="72" t="s">
        <v>1</v>
      </c>
      <c r="B359" s="22" t="s">
        <v>2</v>
      </c>
      <c r="C359" s="23" t="s">
        <v>3</v>
      </c>
      <c r="D359" s="23" t="s">
        <v>20</v>
      </c>
      <c r="E359" s="25" t="s">
        <v>4</v>
      </c>
      <c r="F359" s="25" t="s">
        <v>5</v>
      </c>
      <c r="G359" s="23" t="s">
        <v>7</v>
      </c>
      <c r="H359" s="24" t="s">
        <v>9</v>
      </c>
      <c r="M359" s="56" t="s">
        <v>0</v>
      </c>
    </row>
    <row r="360" spans="1:13" ht="21" customHeight="1" x14ac:dyDescent="0.2">
      <c r="A360" s="3"/>
      <c r="B360" s="15" t="str">
        <f>Teams!A6</f>
        <v>ARC</v>
      </c>
      <c r="C360" s="13" t="s">
        <v>14</v>
      </c>
      <c r="D360" s="13"/>
      <c r="E360" s="4"/>
      <c r="F360" s="4"/>
      <c r="G360" s="5"/>
      <c r="H360" s="26" t="s">
        <v>21</v>
      </c>
    </row>
    <row r="361" spans="1:13" ht="21" customHeight="1" x14ac:dyDescent="0.2">
      <c r="A361" s="6"/>
      <c r="B361" s="16" t="str">
        <f t="shared" ref="B361:B367" si="24">B360</f>
        <v>ARC</v>
      </c>
      <c r="C361" s="11" t="s">
        <v>15</v>
      </c>
      <c r="D361" s="11"/>
      <c r="E361" s="7"/>
      <c r="F361" s="7"/>
      <c r="G361" s="8"/>
      <c r="H361" s="27" t="s">
        <v>22</v>
      </c>
      <c r="K361" t="s">
        <v>0</v>
      </c>
    </row>
    <row r="362" spans="1:13" ht="21" customHeight="1" x14ac:dyDescent="0.2">
      <c r="A362" s="6"/>
      <c r="B362" s="16" t="str">
        <f t="shared" si="24"/>
        <v>ARC</v>
      </c>
      <c r="C362" s="11" t="s">
        <v>15</v>
      </c>
      <c r="D362" s="11"/>
      <c r="E362" s="7"/>
      <c r="F362" s="7"/>
      <c r="G362" s="8"/>
      <c r="H362" s="27" t="s">
        <v>23</v>
      </c>
    </row>
    <row r="363" spans="1:13" ht="21" customHeight="1" thickBot="1" x14ac:dyDescent="0.25">
      <c r="A363" s="88"/>
      <c r="B363" s="83" t="str">
        <f t="shared" si="24"/>
        <v>ARC</v>
      </c>
      <c r="C363" s="84" t="s">
        <v>15</v>
      </c>
      <c r="D363" s="84"/>
      <c r="E363" s="82"/>
      <c r="F363" s="82"/>
      <c r="G363" s="84"/>
      <c r="H363" s="28" t="s">
        <v>24</v>
      </c>
    </row>
    <row r="364" spans="1:13" ht="21" customHeight="1" x14ac:dyDescent="0.2">
      <c r="A364" s="75"/>
      <c r="B364" s="76" t="str">
        <f t="shared" si="24"/>
        <v>ARC</v>
      </c>
      <c r="C364" s="77" t="s">
        <v>16</v>
      </c>
      <c r="D364" s="77"/>
      <c r="E364" s="41"/>
      <c r="F364" s="41"/>
      <c r="G364" s="78"/>
      <c r="H364" s="12"/>
    </row>
    <row r="365" spans="1:13" ht="21" customHeight="1" x14ac:dyDescent="0.2">
      <c r="A365" s="6"/>
      <c r="B365" s="16" t="str">
        <f t="shared" si="24"/>
        <v>ARC</v>
      </c>
      <c r="C365" s="11" t="s">
        <v>17</v>
      </c>
      <c r="D365" s="11"/>
      <c r="E365" s="7"/>
      <c r="F365" s="7"/>
      <c r="G365" s="31"/>
      <c r="H365" s="12"/>
    </row>
    <row r="366" spans="1:13" ht="21" customHeight="1" x14ac:dyDescent="0.2">
      <c r="A366" s="6"/>
      <c r="B366" s="16" t="str">
        <f t="shared" si="24"/>
        <v>ARC</v>
      </c>
      <c r="C366" s="11" t="s">
        <v>17</v>
      </c>
      <c r="D366" s="11"/>
      <c r="E366" s="7"/>
      <c r="F366" s="30"/>
      <c r="G366" s="11"/>
      <c r="H366" s="32"/>
    </row>
    <row r="367" spans="1:13" ht="21" customHeight="1" thickBot="1" x14ac:dyDescent="0.25">
      <c r="A367" s="9"/>
      <c r="B367" s="17" t="str">
        <f t="shared" si="24"/>
        <v>ARC</v>
      </c>
      <c r="C367" s="14" t="s">
        <v>17</v>
      </c>
      <c r="D367" s="14"/>
      <c r="E367" s="10"/>
      <c r="F367" s="10"/>
      <c r="G367" s="18"/>
      <c r="H367" s="33" t="s">
        <v>25</v>
      </c>
    </row>
    <row r="368" spans="1:13" ht="12.75" customHeight="1" thickBot="1" x14ac:dyDescent="0.25">
      <c r="A368" s="73"/>
      <c r="B368" s="38"/>
      <c r="C368" s="38"/>
      <c r="D368" s="38"/>
      <c r="E368" s="38"/>
      <c r="F368" s="38"/>
      <c r="G368" s="74"/>
      <c r="H368" s="32"/>
    </row>
    <row r="369" spans="1:8" ht="21" customHeight="1" x14ac:dyDescent="0.2">
      <c r="A369" s="3"/>
      <c r="B369" s="15" t="str">
        <f>Teams!B6</f>
        <v>PETS</v>
      </c>
      <c r="C369" s="13" t="s">
        <v>14</v>
      </c>
      <c r="D369" s="13"/>
      <c r="E369" s="4"/>
      <c r="F369" s="4"/>
      <c r="G369" s="5"/>
      <c r="H369" s="26" t="s">
        <v>21</v>
      </c>
    </row>
    <row r="370" spans="1:8" ht="21" customHeight="1" x14ac:dyDescent="0.2">
      <c r="A370" s="6"/>
      <c r="B370" s="16" t="str">
        <f>B369</f>
        <v>PETS</v>
      </c>
      <c r="C370" s="11" t="s">
        <v>15</v>
      </c>
      <c r="D370" s="11"/>
      <c r="E370" s="7"/>
      <c r="F370" s="7"/>
      <c r="G370" s="8"/>
      <c r="H370" s="27" t="s">
        <v>22</v>
      </c>
    </row>
    <row r="371" spans="1:8" ht="21" customHeight="1" x14ac:dyDescent="0.2">
      <c r="A371" s="6"/>
      <c r="B371" s="16" t="str">
        <f t="shared" ref="B371:B376" si="25">B370</f>
        <v>PETS</v>
      </c>
      <c r="C371" s="11" t="s">
        <v>15</v>
      </c>
      <c r="D371" s="11"/>
      <c r="E371" s="7"/>
      <c r="F371" s="7"/>
      <c r="G371" s="8"/>
      <c r="H371" s="27" t="s">
        <v>23</v>
      </c>
    </row>
    <row r="372" spans="1:8" ht="21" customHeight="1" thickBot="1" x14ac:dyDescent="0.25">
      <c r="A372" s="88"/>
      <c r="B372" s="83" t="str">
        <f t="shared" si="25"/>
        <v>PETS</v>
      </c>
      <c r="C372" s="84" t="s">
        <v>15</v>
      </c>
      <c r="D372" s="84"/>
      <c r="E372" s="82"/>
      <c r="F372" s="82"/>
      <c r="G372" s="84"/>
      <c r="H372" s="28" t="s">
        <v>24</v>
      </c>
    </row>
    <row r="373" spans="1:8" ht="21" customHeight="1" x14ac:dyDescent="0.2">
      <c r="A373" s="75"/>
      <c r="B373" s="76" t="str">
        <f t="shared" si="25"/>
        <v>PETS</v>
      </c>
      <c r="C373" s="77" t="s">
        <v>16</v>
      </c>
      <c r="D373" s="77"/>
      <c r="E373" s="41"/>
      <c r="F373" s="41"/>
      <c r="G373" s="78"/>
      <c r="H373" s="12"/>
    </row>
    <row r="374" spans="1:8" ht="21" customHeight="1" x14ac:dyDescent="0.2">
      <c r="A374" s="6"/>
      <c r="B374" s="16" t="str">
        <f t="shared" si="25"/>
        <v>PETS</v>
      </c>
      <c r="C374" s="11" t="s">
        <v>17</v>
      </c>
      <c r="D374" s="11"/>
      <c r="E374" s="7"/>
      <c r="F374" s="7"/>
      <c r="G374" s="31"/>
      <c r="H374" s="12"/>
    </row>
    <row r="375" spans="1:8" ht="21" customHeight="1" x14ac:dyDescent="0.2">
      <c r="A375" s="6"/>
      <c r="B375" s="16" t="str">
        <f t="shared" si="25"/>
        <v>PETS</v>
      </c>
      <c r="C375" s="11" t="s">
        <v>17</v>
      </c>
      <c r="D375" s="11"/>
      <c r="E375" s="7"/>
      <c r="F375" s="7"/>
      <c r="G375" s="11"/>
      <c r="H375" s="32"/>
    </row>
    <row r="376" spans="1:8" ht="21" customHeight="1" thickBot="1" x14ac:dyDescent="0.25">
      <c r="A376" s="9"/>
      <c r="B376" s="17" t="str">
        <f t="shared" si="25"/>
        <v>PETS</v>
      </c>
      <c r="C376" s="14" t="s">
        <v>17</v>
      </c>
      <c r="D376" s="14"/>
      <c r="E376" s="10"/>
      <c r="F376" s="10"/>
      <c r="G376" s="18"/>
      <c r="H376" s="33" t="s">
        <v>25</v>
      </c>
    </row>
    <row r="377" spans="1:8" ht="13.5" thickBot="1" x14ac:dyDescent="0.25">
      <c r="A377" s="73"/>
      <c r="B377" s="38"/>
      <c r="C377" s="38"/>
      <c r="D377" s="38"/>
      <c r="E377" s="38"/>
      <c r="F377" s="38"/>
      <c r="G377" s="74"/>
      <c r="H377" s="32"/>
    </row>
    <row r="378" spans="1:8" ht="21" customHeight="1" x14ac:dyDescent="0.2">
      <c r="A378" s="3"/>
      <c r="B378" s="65" t="str">
        <f>Teams!C6</f>
        <v>IC</v>
      </c>
      <c r="C378" s="13" t="s">
        <v>14</v>
      </c>
      <c r="D378" s="13"/>
      <c r="E378" s="4"/>
      <c r="F378" s="4"/>
      <c r="G378" s="5"/>
      <c r="H378" s="26" t="s">
        <v>21</v>
      </c>
    </row>
    <row r="379" spans="1:8" ht="21" customHeight="1" x14ac:dyDescent="0.2">
      <c r="A379" s="6"/>
      <c r="B379" s="66" t="str">
        <f>B378</f>
        <v>IC</v>
      </c>
      <c r="C379" s="11" t="s">
        <v>15</v>
      </c>
      <c r="D379" s="11"/>
      <c r="E379" s="7"/>
      <c r="F379" s="7"/>
      <c r="G379" s="8"/>
      <c r="H379" s="27" t="s">
        <v>22</v>
      </c>
    </row>
    <row r="380" spans="1:8" ht="21" customHeight="1" x14ac:dyDescent="0.2">
      <c r="A380" s="6"/>
      <c r="B380" s="66" t="str">
        <f t="shared" ref="B380:B385" si="26">B379</f>
        <v>IC</v>
      </c>
      <c r="C380" s="11" t="s">
        <v>15</v>
      </c>
      <c r="D380" s="11"/>
      <c r="E380" s="7"/>
      <c r="F380" s="7"/>
      <c r="G380" s="8"/>
      <c r="H380" s="27" t="s">
        <v>23</v>
      </c>
    </row>
    <row r="381" spans="1:8" ht="21" customHeight="1" thickBot="1" x14ac:dyDescent="0.25">
      <c r="A381" s="88"/>
      <c r="B381" s="87" t="str">
        <f t="shared" si="26"/>
        <v>IC</v>
      </c>
      <c r="C381" s="84" t="s">
        <v>15</v>
      </c>
      <c r="D381" s="84"/>
      <c r="E381" s="82"/>
      <c r="F381" s="82"/>
      <c r="G381" s="84"/>
      <c r="H381" s="28" t="s">
        <v>24</v>
      </c>
    </row>
    <row r="382" spans="1:8" ht="21" customHeight="1" x14ac:dyDescent="0.2">
      <c r="A382" s="75"/>
      <c r="B382" s="79" t="str">
        <f t="shared" si="26"/>
        <v>IC</v>
      </c>
      <c r="C382" s="77" t="s">
        <v>16</v>
      </c>
      <c r="D382" s="77"/>
      <c r="E382" s="41"/>
      <c r="F382" s="41"/>
      <c r="G382" s="78"/>
      <c r="H382" s="12"/>
    </row>
    <row r="383" spans="1:8" ht="21" customHeight="1" x14ac:dyDescent="0.2">
      <c r="A383" s="6"/>
      <c r="B383" s="66" t="str">
        <f t="shared" si="26"/>
        <v>IC</v>
      </c>
      <c r="C383" s="11" t="s">
        <v>17</v>
      </c>
      <c r="D383" s="11"/>
      <c r="E383" s="7"/>
      <c r="F383" s="7"/>
      <c r="G383" s="31"/>
      <c r="H383" s="12"/>
    </row>
    <row r="384" spans="1:8" ht="21" customHeight="1" x14ac:dyDescent="0.2">
      <c r="A384" s="6"/>
      <c r="B384" s="66" t="str">
        <f t="shared" si="26"/>
        <v>IC</v>
      </c>
      <c r="C384" s="11" t="s">
        <v>17</v>
      </c>
      <c r="D384" s="11"/>
      <c r="E384" s="7"/>
      <c r="F384" s="7"/>
      <c r="G384" s="11"/>
      <c r="H384" s="32"/>
    </row>
    <row r="385" spans="1:10" ht="21" customHeight="1" thickBot="1" x14ac:dyDescent="0.25">
      <c r="A385" s="9"/>
      <c r="B385" s="67" t="str">
        <f t="shared" si="26"/>
        <v>IC</v>
      </c>
      <c r="C385" s="14" t="s">
        <v>17</v>
      </c>
      <c r="D385" s="14"/>
      <c r="E385" s="10"/>
      <c r="F385" s="10"/>
      <c r="G385" s="18"/>
      <c r="H385" s="33" t="s">
        <v>25</v>
      </c>
    </row>
    <row r="386" spans="1:10" ht="13.5" thickBot="1" x14ac:dyDescent="0.25">
      <c r="A386" s="73"/>
      <c r="B386" s="38"/>
      <c r="C386" s="38"/>
      <c r="D386" s="38"/>
      <c r="E386" s="38"/>
      <c r="F386" s="38"/>
      <c r="G386" s="74"/>
      <c r="H386" s="32"/>
    </row>
    <row r="387" spans="1:10" ht="21" customHeight="1" x14ac:dyDescent="0.2">
      <c r="A387" s="3"/>
      <c r="B387" s="15" t="str">
        <f>Teams!D6</f>
        <v>ISAAC</v>
      </c>
      <c r="C387" s="13" t="s">
        <v>14</v>
      </c>
      <c r="D387" s="13"/>
      <c r="E387" s="4"/>
      <c r="F387" s="4"/>
      <c r="G387" s="5"/>
      <c r="H387" s="26" t="s">
        <v>21</v>
      </c>
    </row>
    <row r="388" spans="1:10" ht="21" customHeight="1" x14ac:dyDescent="0.2">
      <c r="A388" s="6"/>
      <c r="B388" s="16" t="str">
        <f>B387</f>
        <v>ISAAC</v>
      </c>
      <c r="C388" s="11" t="s">
        <v>15</v>
      </c>
      <c r="D388" s="11"/>
      <c r="E388" s="7"/>
      <c r="F388" s="7"/>
      <c r="G388" s="8"/>
      <c r="H388" s="27" t="s">
        <v>22</v>
      </c>
    </row>
    <row r="389" spans="1:10" ht="21" customHeight="1" x14ac:dyDescent="0.2">
      <c r="A389" s="6"/>
      <c r="B389" s="16" t="str">
        <f t="shared" ref="B389:B394" si="27">B388</f>
        <v>ISAAC</v>
      </c>
      <c r="C389" s="11" t="s">
        <v>15</v>
      </c>
      <c r="D389" s="11"/>
      <c r="E389" s="7"/>
      <c r="F389" s="7"/>
      <c r="G389" s="8"/>
      <c r="H389" s="27" t="s">
        <v>23</v>
      </c>
    </row>
    <row r="390" spans="1:10" ht="21" customHeight="1" thickBot="1" x14ac:dyDescent="0.25">
      <c r="A390" s="88"/>
      <c r="B390" s="83" t="str">
        <f t="shared" si="27"/>
        <v>ISAAC</v>
      </c>
      <c r="C390" s="84" t="s">
        <v>15</v>
      </c>
      <c r="D390" s="84"/>
      <c r="E390" s="82"/>
      <c r="F390" s="82"/>
      <c r="G390" s="84"/>
      <c r="H390" s="28" t="s">
        <v>24</v>
      </c>
      <c r="J390" s="56" t="s">
        <v>0</v>
      </c>
    </row>
    <row r="391" spans="1:10" ht="21" customHeight="1" x14ac:dyDescent="0.2">
      <c r="A391" s="75"/>
      <c r="B391" s="76" t="str">
        <f t="shared" si="27"/>
        <v>ISAAC</v>
      </c>
      <c r="C391" s="77" t="s">
        <v>16</v>
      </c>
      <c r="D391" s="77"/>
      <c r="E391" s="41"/>
      <c r="F391" s="41"/>
      <c r="G391" s="78"/>
      <c r="H391" s="12"/>
    </row>
    <row r="392" spans="1:10" ht="21" customHeight="1" x14ac:dyDescent="0.2">
      <c r="A392" s="6"/>
      <c r="B392" s="16" t="str">
        <f t="shared" si="27"/>
        <v>ISAAC</v>
      </c>
      <c r="C392" s="11" t="s">
        <v>17</v>
      </c>
      <c r="D392" s="11"/>
      <c r="E392" s="7"/>
      <c r="F392" s="7"/>
      <c r="G392" s="31"/>
      <c r="H392" s="12"/>
    </row>
    <row r="393" spans="1:10" ht="21" customHeight="1" x14ac:dyDescent="0.2">
      <c r="A393" s="6"/>
      <c r="B393" s="16" t="str">
        <f t="shared" si="27"/>
        <v>ISAAC</v>
      </c>
      <c r="C393" s="11" t="s">
        <v>17</v>
      </c>
      <c r="D393" s="11"/>
      <c r="E393" s="7"/>
      <c r="F393" s="7"/>
      <c r="G393" s="11"/>
      <c r="H393" s="32"/>
    </row>
    <row r="394" spans="1:10" ht="21" customHeight="1" thickBot="1" x14ac:dyDescent="0.25">
      <c r="A394" s="9"/>
      <c r="B394" s="17" t="str">
        <f t="shared" si="27"/>
        <v>ISAAC</v>
      </c>
      <c r="C394" s="14" t="s">
        <v>17</v>
      </c>
      <c r="D394" s="14"/>
      <c r="E394" s="10"/>
      <c r="F394" s="10"/>
      <c r="G394" s="18"/>
      <c r="H394" s="33" t="s">
        <v>25</v>
      </c>
    </row>
    <row r="397" spans="1:10" x14ac:dyDescent="0.2">
      <c r="G397" s="117" t="s">
        <v>53</v>
      </c>
      <c r="H397" s="118"/>
    </row>
    <row r="398" spans="1:10" x14ac:dyDescent="0.2">
      <c r="G398" s="107"/>
      <c r="H398" s="108"/>
    </row>
    <row r="399" spans="1:10" x14ac:dyDescent="0.2">
      <c r="A399" s="109" t="s">
        <v>89</v>
      </c>
    </row>
    <row r="400" spans="1:10" x14ac:dyDescent="0.2">
      <c r="A400" s="109"/>
    </row>
    <row r="401" spans="1:8" ht="12.75" customHeight="1" x14ac:dyDescent="0.2">
      <c r="A401" s="110" t="s">
        <v>54</v>
      </c>
      <c r="B401" s="111"/>
      <c r="C401" s="111"/>
      <c r="D401" s="111"/>
      <c r="E401" s="111"/>
      <c r="F401" s="111"/>
      <c r="G401" s="111"/>
      <c r="H401" s="111"/>
    </row>
    <row r="402" spans="1:8" ht="12.75" customHeight="1" x14ac:dyDescent="0.2">
      <c r="A402" s="111"/>
      <c r="B402" s="111"/>
      <c r="C402" s="111"/>
      <c r="D402" s="111"/>
      <c r="E402" s="111"/>
      <c r="F402" s="111"/>
      <c r="G402" s="111"/>
      <c r="H402" s="111"/>
    </row>
    <row r="403" spans="1:8" ht="12.75" customHeight="1" x14ac:dyDescent="0.2">
      <c r="A403" s="112" t="s">
        <v>52</v>
      </c>
      <c r="B403" s="113"/>
      <c r="C403" s="113"/>
      <c r="D403" s="113"/>
      <c r="E403" s="113"/>
      <c r="F403" s="113"/>
      <c r="G403" s="113"/>
      <c r="H403" s="113"/>
    </row>
    <row r="404" spans="1:8" ht="12.75" customHeight="1" x14ac:dyDescent="0.2">
      <c r="A404" s="113"/>
      <c r="B404" s="113"/>
      <c r="C404" s="113"/>
      <c r="D404" s="113"/>
      <c r="E404" s="113"/>
      <c r="F404" s="113"/>
      <c r="G404" s="113"/>
      <c r="H404" s="113"/>
    </row>
    <row r="405" spans="1:8" ht="12.75" customHeight="1" x14ac:dyDescent="0.2">
      <c r="A405" s="114" t="s">
        <v>71</v>
      </c>
      <c r="B405" s="114"/>
      <c r="C405" s="114"/>
      <c r="D405" s="114"/>
      <c r="E405" s="114"/>
      <c r="F405" s="114"/>
      <c r="G405" s="114"/>
      <c r="H405" s="114"/>
    </row>
    <row r="406" spans="1:8" ht="12.75" customHeight="1" x14ac:dyDescent="0.2">
      <c r="A406" s="114"/>
      <c r="B406" s="114"/>
      <c r="C406" s="114"/>
      <c r="D406" s="114"/>
      <c r="E406" s="114"/>
      <c r="F406" s="114"/>
      <c r="G406" s="114"/>
      <c r="H406" s="114"/>
    </row>
    <row r="407" spans="1:8" ht="15" customHeight="1" x14ac:dyDescent="0.2">
      <c r="A407" s="2" t="s">
        <v>10</v>
      </c>
    </row>
    <row r="408" spans="1:8" ht="12.75" customHeight="1" x14ac:dyDescent="0.2">
      <c r="A408" t="s">
        <v>26</v>
      </c>
    </row>
    <row r="409" spans="1:8" ht="12.75" customHeight="1" x14ac:dyDescent="0.2">
      <c r="A409" s="56" t="s">
        <v>65</v>
      </c>
    </row>
    <row r="410" spans="1:8" x14ac:dyDescent="0.2">
      <c r="A410" t="s">
        <v>12</v>
      </c>
    </row>
    <row r="411" spans="1:8" ht="15" x14ac:dyDescent="0.25">
      <c r="A411" s="2" t="s">
        <v>77</v>
      </c>
    </row>
    <row r="412" spans="1:8" x14ac:dyDescent="0.2">
      <c r="A412" s="2" t="s">
        <v>51</v>
      </c>
    </row>
    <row r="413" spans="1:8" x14ac:dyDescent="0.2">
      <c r="A413" s="2" t="s">
        <v>13</v>
      </c>
      <c r="G413" s="1" t="s">
        <v>0</v>
      </c>
    </row>
    <row r="414" spans="1:8" ht="13.5" thickBot="1" x14ac:dyDescent="0.25">
      <c r="F414"/>
      <c r="H414" s="1"/>
    </row>
    <row r="415" spans="1:8" ht="13.5" customHeight="1" x14ac:dyDescent="0.2">
      <c r="A415" s="71"/>
      <c r="B415" s="19"/>
      <c r="C415" s="20" t="s">
        <v>18</v>
      </c>
      <c r="D415" s="29" t="s">
        <v>19</v>
      </c>
      <c r="E415" s="115" t="s">
        <v>11</v>
      </c>
      <c r="F415" s="116"/>
      <c r="G415" s="20" t="s">
        <v>6</v>
      </c>
      <c r="H415" s="21" t="s">
        <v>8</v>
      </c>
    </row>
    <row r="416" spans="1:8" ht="13.5" thickBot="1" x14ac:dyDescent="0.25">
      <c r="A416" s="89" t="s">
        <v>1</v>
      </c>
      <c r="B416" s="34" t="s">
        <v>2</v>
      </c>
      <c r="C416" s="35" t="s">
        <v>3</v>
      </c>
      <c r="D416" s="35" t="s">
        <v>20</v>
      </c>
      <c r="E416" s="57" t="s">
        <v>4</v>
      </c>
      <c r="F416" s="57" t="s">
        <v>5</v>
      </c>
      <c r="G416" s="35" t="s">
        <v>7</v>
      </c>
      <c r="H416" s="58" t="s">
        <v>9</v>
      </c>
    </row>
    <row r="417" spans="1:8" ht="21" customHeight="1" x14ac:dyDescent="0.2">
      <c r="A417" s="3"/>
      <c r="B417" s="15" t="str">
        <f>Teams!E6</f>
        <v>SH</v>
      </c>
      <c r="C417" s="13" t="s">
        <v>14</v>
      </c>
      <c r="D417" s="13"/>
      <c r="E417" s="4"/>
      <c r="F417" s="4"/>
      <c r="G417" s="5"/>
      <c r="H417" s="26" t="s">
        <v>21</v>
      </c>
    </row>
    <row r="418" spans="1:8" ht="21" customHeight="1" x14ac:dyDescent="0.2">
      <c r="A418" s="6"/>
      <c r="B418" s="16" t="str">
        <f>B417</f>
        <v>SH</v>
      </c>
      <c r="C418" s="11" t="s">
        <v>15</v>
      </c>
      <c r="D418" s="11"/>
      <c r="E418" s="7"/>
      <c r="F418" s="7"/>
      <c r="G418" s="8"/>
      <c r="H418" s="27" t="s">
        <v>22</v>
      </c>
    </row>
    <row r="419" spans="1:8" ht="21" customHeight="1" x14ac:dyDescent="0.2">
      <c r="A419" s="6"/>
      <c r="B419" s="16" t="str">
        <f t="shared" ref="B419:B424" si="28">B418</f>
        <v>SH</v>
      </c>
      <c r="C419" s="11" t="s">
        <v>15</v>
      </c>
      <c r="D419" s="11"/>
      <c r="E419" s="7"/>
      <c r="F419" s="7"/>
      <c r="G419" s="8"/>
      <c r="H419" s="27" t="s">
        <v>23</v>
      </c>
    </row>
    <row r="420" spans="1:8" ht="21" customHeight="1" thickBot="1" x14ac:dyDescent="0.25">
      <c r="A420" s="88"/>
      <c r="B420" s="83" t="str">
        <f t="shared" si="28"/>
        <v>SH</v>
      </c>
      <c r="C420" s="84" t="s">
        <v>15</v>
      </c>
      <c r="D420" s="84"/>
      <c r="E420" s="82"/>
      <c r="F420" s="82"/>
      <c r="G420" s="84"/>
      <c r="H420" s="28" t="s">
        <v>24</v>
      </c>
    </row>
    <row r="421" spans="1:8" ht="21" customHeight="1" x14ac:dyDescent="0.2">
      <c r="A421" s="75"/>
      <c r="B421" s="76" t="str">
        <f t="shared" si="28"/>
        <v>SH</v>
      </c>
      <c r="C421" s="77" t="s">
        <v>16</v>
      </c>
      <c r="D421" s="77"/>
      <c r="E421" s="41"/>
      <c r="F421" s="41"/>
      <c r="G421" s="78"/>
      <c r="H421" s="12"/>
    </row>
    <row r="422" spans="1:8" ht="21" customHeight="1" x14ac:dyDescent="0.2">
      <c r="A422" s="6"/>
      <c r="B422" s="16" t="str">
        <f t="shared" si="28"/>
        <v>SH</v>
      </c>
      <c r="C422" s="11" t="s">
        <v>17</v>
      </c>
      <c r="D422" s="11"/>
      <c r="E422" s="7"/>
      <c r="F422" s="7"/>
      <c r="G422" s="31"/>
      <c r="H422" s="12"/>
    </row>
    <row r="423" spans="1:8" ht="21" customHeight="1" x14ac:dyDescent="0.2">
      <c r="A423" s="6"/>
      <c r="B423" s="16" t="str">
        <f t="shared" si="28"/>
        <v>SH</v>
      </c>
      <c r="C423" s="11" t="s">
        <v>17</v>
      </c>
      <c r="D423" s="11"/>
      <c r="E423" s="7"/>
      <c r="F423" s="7"/>
      <c r="G423" s="11"/>
      <c r="H423" s="32"/>
    </row>
    <row r="424" spans="1:8" ht="21" customHeight="1" thickBot="1" x14ac:dyDescent="0.25">
      <c r="A424" s="9"/>
      <c r="B424" s="17" t="str">
        <f t="shared" si="28"/>
        <v>SH</v>
      </c>
      <c r="C424" s="14" t="s">
        <v>17</v>
      </c>
      <c r="D424" s="14"/>
      <c r="E424" s="10"/>
      <c r="F424" s="10"/>
      <c r="G424" s="18"/>
      <c r="H424" s="33" t="s">
        <v>25</v>
      </c>
    </row>
    <row r="425" spans="1:8" ht="12.75" customHeight="1" thickBot="1" x14ac:dyDescent="0.25">
      <c r="A425" s="73"/>
      <c r="B425" s="38"/>
      <c r="C425" s="38"/>
      <c r="D425" s="38"/>
      <c r="E425" s="38"/>
      <c r="F425" s="38"/>
      <c r="G425" s="74"/>
      <c r="H425" s="32"/>
    </row>
    <row r="426" spans="1:8" ht="21" customHeight="1" x14ac:dyDescent="0.2">
      <c r="A426" s="3"/>
      <c r="B426" s="15" t="str">
        <f>Teams!F6</f>
        <v>RAPH</v>
      </c>
      <c r="C426" s="13" t="s">
        <v>14</v>
      </c>
      <c r="D426" s="13"/>
      <c r="E426" s="4"/>
      <c r="F426" s="4"/>
      <c r="G426" s="5"/>
      <c r="H426" s="26" t="s">
        <v>21</v>
      </c>
    </row>
    <row r="427" spans="1:8" ht="21" customHeight="1" x14ac:dyDescent="0.2">
      <c r="A427" s="6"/>
      <c r="B427" s="16" t="str">
        <f>B426</f>
        <v>RAPH</v>
      </c>
      <c r="C427" s="11" t="s">
        <v>15</v>
      </c>
      <c r="D427" s="11"/>
      <c r="E427" s="7"/>
      <c r="F427" s="7"/>
      <c r="G427" s="8"/>
      <c r="H427" s="27" t="s">
        <v>22</v>
      </c>
    </row>
    <row r="428" spans="1:8" ht="21" customHeight="1" x14ac:dyDescent="0.2">
      <c r="A428" s="6"/>
      <c r="B428" s="16" t="str">
        <f t="shared" ref="B428:B433" si="29">B427</f>
        <v>RAPH</v>
      </c>
      <c r="C428" s="11" t="s">
        <v>15</v>
      </c>
      <c r="D428" s="11"/>
      <c r="E428" s="7"/>
      <c r="F428" s="7"/>
      <c r="G428" s="8"/>
      <c r="H428" s="27" t="s">
        <v>23</v>
      </c>
    </row>
    <row r="429" spans="1:8" ht="21" customHeight="1" thickBot="1" x14ac:dyDescent="0.25">
      <c r="A429" s="88"/>
      <c r="B429" s="83" t="str">
        <f t="shared" si="29"/>
        <v>RAPH</v>
      </c>
      <c r="C429" s="84" t="s">
        <v>15</v>
      </c>
      <c r="D429" s="84"/>
      <c r="E429" s="82"/>
      <c r="F429" s="82"/>
      <c r="G429" s="84"/>
      <c r="H429" s="28" t="s">
        <v>24</v>
      </c>
    </row>
    <row r="430" spans="1:8" ht="21" customHeight="1" x14ac:dyDescent="0.2">
      <c r="A430" s="75"/>
      <c r="B430" s="76" t="str">
        <f t="shared" si="29"/>
        <v>RAPH</v>
      </c>
      <c r="C430" s="77" t="s">
        <v>16</v>
      </c>
      <c r="D430" s="77"/>
      <c r="E430" s="41"/>
      <c r="F430" s="41"/>
      <c r="G430" s="78"/>
      <c r="H430" s="12"/>
    </row>
    <row r="431" spans="1:8" ht="21" customHeight="1" x14ac:dyDescent="0.2">
      <c r="A431" s="6"/>
      <c r="B431" s="16" t="str">
        <f t="shared" si="29"/>
        <v>RAPH</v>
      </c>
      <c r="C431" s="11" t="s">
        <v>17</v>
      </c>
      <c r="D431" s="11"/>
      <c r="E431" s="7"/>
      <c r="F431" s="7"/>
      <c r="G431" s="31"/>
      <c r="H431" s="12"/>
    </row>
    <row r="432" spans="1:8" ht="21" customHeight="1" x14ac:dyDescent="0.2">
      <c r="A432" s="6"/>
      <c r="B432" s="16" t="str">
        <f t="shared" si="29"/>
        <v>RAPH</v>
      </c>
      <c r="C432" s="11" t="s">
        <v>17</v>
      </c>
      <c r="D432" s="11"/>
      <c r="E432" s="7"/>
      <c r="F432" s="7"/>
      <c r="G432" s="11"/>
      <c r="H432" s="32"/>
    </row>
    <row r="433" spans="1:8" ht="21" customHeight="1" thickBot="1" x14ac:dyDescent="0.25">
      <c r="A433" s="9"/>
      <c r="B433" s="17" t="str">
        <f t="shared" si="29"/>
        <v>RAPH</v>
      </c>
      <c r="C433" s="14" t="s">
        <v>17</v>
      </c>
      <c r="D433" s="14"/>
      <c r="E433" s="10"/>
      <c r="F433" s="10"/>
      <c r="G433" s="18"/>
      <c r="H433" s="33" t="s">
        <v>25</v>
      </c>
    </row>
    <row r="434" spans="1:8" ht="13.5" thickBot="1" x14ac:dyDescent="0.25">
      <c r="A434" s="73"/>
      <c r="B434" s="38"/>
      <c r="C434" s="38"/>
      <c r="D434" s="38"/>
      <c r="E434" s="38"/>
      <c r="F434" s="38"/>
      <c r="G434" s="74"/>
      <c r="H434" s="32"/>
    </row>
    <row r="435" spans="1:8" ht="21" customHeight="1" x14ac:dyDescent="0.2">
      <c r="A435" s="3"/>
      <c r="B435" s="15" t="str">
        <f>Teams!G6</f>
        <v xml:space="preserve"> -------</v>
      </c>
      <c r="C435" s="13" t="s">
        <v>14</v>
      </c>
      <c r="D435" s="13"/>
      <c r="E435" s="4"/>
      <c r="F435" s="4"/>
      <c r="G435" s="5"/>
      <c r="H435" s="26" t="s">
        <v>21</v>
      </c>
    </row>
    <row r="436" spans="1:8" ht="21" customHeight="1" x14ac:dyDescent="0.2">
      <c r="A436" s="6"/>
      <c r="B436" s="16" t="str">
        <f t="shared" ref="B436:B442" si="30">B435</f>
        <v xml:space="preserve"> -------</v>
      </c>
      <c r="C436" s="11" t="s">
        <v>15</v>
      </c>
      <c r="D436" s="11"/>
      <c r="E436" s="7"/>
      <c r="F436" s="7"/>
      <c r="G436" s="8"/>
      <c r="H436" s="27" t="s">
        <v>22</v>
      </c>
    </row>
    <row r="437" spans="1:8" ht="21" customHeight="1" x14ac:dyDescent="0.2">
      <c r="A437" s="6"/>
      <c r="B437" s="16" t="str">
        <f t="shared" si="30"/>
        <v xml:space="preserve"> -------</v>
      </c>
      <c r="C437" s="11" t="s">
        <v>15</v>
      </c>
      <c r="D437" s="11"/>
      <c r="E437" s="7"/>
      <c r="F437" s="7"/>
      <c r="G437" s="8"/>
      <c r="H437" s="27" t="s">
        <v>23</v>
      </c>
    </row>
    <row r="438" spans="1:8" ht="21" customHeight="1" thickBot="1" x14ac:dyDescent="0.25">
      <c r="A438" s="88"/>
      <c r="B438" s="83" t="str">
        <f t="shared" si="30"/>
        <v xml:space="preserve"> -------</v>
      </c>
      <c r="C438" s="84" t="s">
        <v>15</v>
      </c>
      <c r="D438" s="84"/>
      <c r="E438" s="82"/>
      <c r="F438" s="82"/>
      <c r="G438" s="84"/>
      <c r="H438" s="28" t="s">
        <v>24</v>
      </c>
    </row>
    <row r="439" spans="1:8" ht="21" customHeight="1" x14ac:dyDescent="0.2">
      <c r="A439" s="75"/>
      <c r="B439" s="76" t="str">
        <f t="shared" si="30"/>
        <v xml:space="preserve"> -------</v>
      </c>
      <c r="C439" s="77" t="s">
        <v>16</v>
      </c>
      <c r="D439" s="77"/>
      <c r="E439" s="41"/>
      <c r="F439" s="41"/>
      <c r="G439" s="78"/>
      <c r="H439" s="12"/>
    </row>
    <row r="440" spans="1:8" ht="21" customHeight="1" x14ac:dyDescent="0.2">
      <c r="A440" s="6"/>
      <c r="B440" s="16" t="str">
        <f t="shared" si="30"/>
        <v xml:space="preserve"> -------</v>
      </c>
      <c r="C440" s="11" t="s">
        <v>17</v>
      </c>
      <c r="D440" s="11"/>
      <c r="E440" s="7"/>
      <c r="F440" s="7"/>
      <c r="G440" s="31"/>
      <c r="H440" s="12"/>
    </row>
    <row r="441" spans="1:8" ht="21" customHeight="1" x14ac:dyDescent="0.2">
      <c r="A441" s="6"/>
      <c r="B441" s="16" t="str">
        <f t="shared" si="30"/>
        <v xml:space="preserve"> -------</v>
      </c>
      <c r="C441" s="11" t="s">
        <v>17</v>
      </c>
      <c r="D441" s="11"/>
      <c r="E441" s="7"/>
      <c r="F441" s="7"/>
      <c r="G441" s="11"/>
      <c r="H441" s="32"/>
    </row>
    <row r="442" spans="1:8" ht="21" customHeight="1" thickBot="1" x14ac:dyDescent="0.25">
      <c r="A442" s="9"/>
      <c r="B442" s="17" t="str">
        <f t="shared" si="30"/>
        <v xml:space="preserve"> -------</v>
      </c>
      <c r="C442" s="14" t="s">
        <v>17</v>
      </c>
      <c r="D442" s="14"/>
      <c r="E442" s="10"/>
      <c r="F442" s="10"/>
      <c r="G442" s="18"/>
      <c r="H442" s="33" t="s">
        <v>25</v>
      </c>
    </row>
    <row r="443" spans="1:8" ht="13.5" thickBot="1" x14ac:dyDescent="0.25">
      <c r="A443" s="73"/>
      <c r="B443" s="38"/>
      <c r="C443" s="38"/>
      <c r="D443" s="38"/>
      <c r="E443" s="38"/>
      <c r="F443" s="38"/>
      <c r="G443" s="74"/>
      <c r="H443" s="32"/>
    </row>
    <row r="444" spans="1:8" ht="21" customHeight="1" x14ac:dyDescent="0.2">
      <c r="A444" s="3"/>
      <c r="B444" s="15" t="str">
        <f>Teams!H6</f>
        <v xml:space="preserve"> -------</v>
      </c>
      <c r="C444" s="13" t="s">
        <v>14</v>
      </c>
      <c r="D444" s="13"/>
      <c r="E444" s="4"/>
      <c r="F444" s="4"/>
      <c r="G444" s="5"/>
      <c r="H444" s="26" t="s">
        <v>21</v>
      </c>
    </row>
    <row r="445" spans="1:8" ht="21" customHeight="1" x14ac:dyDescent="0.2">
      <c r="A445" s="6"/>
      <c r="B445" s="16" t="str">
        <f>B444</f>
        <v xml:space="preserve"> -------</v>
      </c>
      <c r="C445" s="11" t="s">
        <v>15</v>
      </c>
      <c r="D445" s="11"/>
      <c r="E445" s="7"/>
      <c r="F445" s="7"/>
      <c r="G445" s="8"/>
      <c r="H445" s="27" t="s">
        <v>22</v>
      </c>
    </row>
    <row r="446" spans="1:8" ht="21" customHeight="1" x14ac:dyDescent="0.2">
      <c r="A446" s="6"/>
      <c r="B446" s="16" t="str">
        <f t="shared" ref="B446:B451" si="31">B445</f>
        <v xml:space="preserve"> -------</v>
      </c>
      <c r="C446" s="11" t="s">
        <v>15</v>
      </c>
      <c r="D446" s="11"/>
      <c r="E446" s="7"/>
      <c r="F446" s="7"/>
      <c r="G446" s="8"/>
      <c r="H446" s="27" t="s">
        <v>23</v>
      </c>
    </row>
    <row r="447" spans="1:8" ht="21" customHeight="1" thickBot="1" x14ac:dyDescent="0.25">
      <c r="A447" s="88"/>
      <c r="B447" s="83" t="str">
        <f t="shared" si="31"/>
        <v xml:space="preserve"> -------</v>
      </c>
      <c r="C447" s="84" t="s">
        <v>15</v>
      </c>
      <c r="D447" s="84"/>
      <c r="E447" s="82"/>
      <c r="F447" s="82"/>
      <c r="G447" s="84"/>
      <c r="H447" s="28" t="s">
        <v>24</v>
      </c>
    </row>
    <row r="448" spans="1:8" ht="21" customHeight="1" x14ac:dyDescent="0.2">
      <c r="A448" s="75"/>
      <c r="B448" s="76" t="str">
        <f t="shared" si="31"/>
        <v xml:space="preserve"> -------</v>
      </c>
      <c r="C448" s="77" t="s">
        <v>16</v>
      </c>
      <c r="D448" s="77"/>
      <c r="E448" s="41"/>
      <c r="F448" s="41"/>
      <c r="G448" s="78"/>
      <c r="H448" s="12"/>
    </row>
    <row r="449" spans="1:8" ht="21" customHeight="1" x14ac:dyDescent="0.2">
      <c r="A449" s="6"/>
      <c r="B449" s="16" t="str">
        <f t="shared" si="31"/>
        <v xml:space="preserve"> -------</v>
      </c>
      <c r="C449" s="11" t="s">
        <v>17</v>
      </c>
      <c r="D449" s="11"/>
      <c r="E449" s="7"/>
      <c r="F449" s="7"/>
      <c r="G449" s="31"/>
      <c r="H449" s="12"/>
    </row>
    <row r="450" spans="1:8" ht="21" customHeight="1" x14ac:dyDescent="0.2">
      <c r="A450" s="6"/>
      <c r="B450" s="16" t="str">
        <f t="shared" si="31"/>
        <v xml:space="preserve"> -------</v>
      </c>
      <c r="C450" s="11" t="s">
        <v>17</v>
      </c>
      <c r="D450" s="11"/>
      <c r="E450" s="7"/>
      <c r="F450" s="7"/>
      <c r="G450" s="11"/>
      <c r="H450" s="32"/>
    </row>
    <row r="451" spans="1:8" ht="21" customHeight="1" thickBot="1" x14ac:dyDescent="0.25">
      <c r="A451" s="9"/>
      <c r="B451" s="17" t="str">
        <f t="shared" si="31"/>
        <v xml:space="preserve"> -------</v>
      </c>
      <c r="C451" s="14" t="s">
        <v>17</v>
      </c>
      <c r="D451" s="14"/>
      <c r="E451" s="10"/>
      <c r="F451" s="10"/>
      <c r="G451" s="18"/>
      <c r="H451" s="33" t="s">
        <v>25</v>
      </c>
    </row>
    <row r="454" spans="1:8" x14ac:dyDescent="0.2">
      <c r="G454" s="117" t="s">
        <v>55</v>
      </c>
      <c r="H454" s="118"/>
    </row>
  </sheetData>
  <sheetProtection password="CDCE" sheet="1" objects="1" scenarios="1" selectLockedCells="1"/>
  <mergeCells count="48">
    <mergeCell ref="A401:H402"/>
    <mergeCell ref="A403:H404"/>
    <mergeCell ref="A405:H406"/>
    <mergeCell ref="E415:F415"/>
    <mergeCell ref="G454:H454"/>
    <mergeCell ref="A344:H345"/>
    <mergeCell ref="A346:H347"/>
    <mergeCell ref="A348:H349"/>
    <mergeCell ref="E358:F358"/>
    <mergeCell ref="G397:H397"/>
    <mergeCell ref="E301:F301"/>
    <mergeCell ref="G340:H340"/>
    <mergeCell ref="A287:H288"/>
    <mergeCell ref="A289:H290"/>
    <mergeCell ref="A291:H292"/>
    <mergeCell ref="A230:H231"/>
    <mergeCell ref="A232:H233"/>
    <mergeCell ref="A234:H235"/>
    <mergeCell ref="E244:F244"/>
    <mergeCell ref="G283:H283"/>
    <mergeCell ref="A61:H62"/>
    <mergeCell ref="A63:H64"/>
    <mergeCell ref="G112:H112"/>
    <mergeCell ref="E17:F17"/>
    <mergeCell ref="E73:F73"/>
    <mergeCell ref="G56:H56"/>
    <mergeCell ref="A57:A58"/>
    <mergeCell ref="A7:H8"/>
    <mergeCell ref="A5:H6"/>
    <mergeCell ref="A3:H4"/>
    <mergeCell ref="A1:A2"/>
    <mergeCell ref="A59:H60"/>
    <mergeCell ref="A399:A400"/>
    <mergeCell ref="A114:A115"/>
    <mergeCell ref="A171:A172"/>
    <mergeCell ref="A228:A229"/>
    <mergeCell ref="A285:A286"/>
    <mergeCell ref="A342:A343"/>
    <mergeCell ref="A116:H117"/>
    <mergeCell ref="A118:H119"/>
    <mergeCell ref="A120:H121"/>
    <mergeCell ref="E130:F130"/>
    <mergeCell ref="G169:H169"/>
    <mergeCell ref="A173:H174"/>
    <mergeCell ref="A175:H176"/>
    <mergeCell ref="A177:H178"/>
    <mergeCell ref="E187:F187"/>
    <mergeCell ref="G226:H226"/>
  </mergeCells>
  <phoneticPr fontId="1" type="noConversion"/>
  <pageMargins left="0.13" right="0.13" top="0.25" bottom="0.25" header="0.5" footer="0.14000000000000001"/>
  <pageSetup scale="78" orientation="portrait" r:id="rId1"/>
  <headerFooter alignWithMargins="0">
    <oddHeader xml:space="preserve">&amp;C&amp;"Arial,Bold"&amp;14
</oddHeader>
    <oddFooter xml:space="preserve">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4"/>
  <sheetViews>
    <sheetView zoomScaleNormal="100" workbookViewId="0">
      <selection activeCell="J1" sqref="J1"/>
    </sheetView>
  </sheetViews>
  <sheetFormatPr defaultRowHeight="12.75" x14ac:dyDescent="0.2"/>
  <cols>
    <col min="1" max="1" width="8.42578125" customWidth="1"/>
    <col min="2" max="2" width="37.28515625" customWidth="1"/>
    <col min="3" max="3" width="9" customWidth="1"/>
    <col min="4" max="4" width="5.42578125" customWidth="1"/>
    <col min="5" max="5" width="15.85546875" customWidth="1"/>
    <col min="6" max="6" width="13.7109375" style="1" customWidth="1"/>
    <col min="7" max="7" width="13.85546875" style="1" customWidth="1"/>
    <col min="8" max="8" width="11.85546875" customWidth="1"/>
    <col min="9" max="9" width="19.7109375" customWidth="1"/>
  </cols>
  <sheetData>
    <row r="1" spans="1:10" x14ac:dyDescent="0.2">
      <c r="A1" s="109" t="s">
        <v>86</v>
      </c>
      <c r="B1" s="109"/>
      <c r="J1" s="56" t="s">
        <v>0</v>
      </c>
    </row>
    <row r="2" spans="1:10" x14ac:dyDescent="0.2">
      <c r="A2" s="109"/>
      <c r="B2" s="109"/>
    </row>
    <row r="3" spans="1:10" ht="12.75" customHeight="1" x14ac:dyDescent="0.2">
      <c r="A3" s="110" t="s">
        <v>54</v>
      </c>
      <c r="B3" s="111"/>
      <c r="C3" s="111"/>
      <c r="D3" s="111"/>
      <c r="E3" s="111"/>
      <c r="F3" s="111"/>
      <c r="G3" s="111"/>
      <c r="H3" s="111"/>
      <c r="I3" s="111"/>
    </row>
    <row r="4" spans="1:10" ht="12.75" customHeight="1" x14ac:dyDescent="0.2">
      <c r="A4" s="111"/>
      <c r="B4" s="111"/>
      <c r="C4" s="111"/>
      <c r="D4" s="111"/>
      <c r="E4" s="111"/>
      <c r="F4" s="111"/>
      <c r="G4" s="111"/>
      <c r="H4" s="111"/>
      <c r="I4" s="111"/>
    </row>
    <row r="5" spans="1:10" ht="12.75" customHeight="1" x14ac:dyDescent="0.2">
      <c r="A5" s="112" t="s">
        <v>56</v>
      </c>
      <c r="B5" s="113"/>
      <c r="C5" s="113"/>
      <c r="D5" s="113"/>
      <c r="E5" s="113"/>
      <c r="F5" s="113"/>
      <c r="G5" s="113"/>
      <c r="H5" s="113"/>
      <c r="I5" s="113"/>
    </row>
    <row r="6" spans="1:10" ht="12.75" customHeight="1" x14ac:dyDescent="0.2">
      <c r="A6" s="113"/>
      <c r="B6" s="113"/>
      <c r="C6" s="113"/>
      <c r="D6" s="113"/>
      <c r="E6" s="113"/>
      <c r="F6" s="113"/>
      <c r="G6" s="113"/>
      <c r="H6" s="113"/>
      <c r="I6" s="113"/>
    </row>
    <row r="7" spans="1:10" ht="12.75" customHeight="1" x14ac:dyDescent="0.2">
      <c r="A7" s="112" t="s">
        <v>72</v>
      </c>
      <c r="B7" s="113"/>
      <c r="C7" s="113"/>
      <c r="D7" s="113"/>
      <c r="E7" s="113"/>
      <c r="F7" s="113"/>
      <c r="G7" s="113"/>
      <c r="H7" s="113"/>
      <c r="I7" s="113"/>
    </row>
    <row r="8" spans="1:10" ht="12.75" customHeight="1" x14ac:dyDescent="0.2">
      <c r="A8" s="113"/>
      <c r="B8" s="113"/>
      <c r="C8" s="113"/>
      <c r="D8" s="113"/>
      <c r="E8" s="113"/>
      <c r="F8" s="113"/>
      <c r="G8" s="113"/>
      <c r="H8" s="113"/>
      <c r="I8" s="113"/>
    </row>
    <row r="9" spans="1:10" ht="15" customHeight="1" x14ac:dyDescent="0.2">
      <c r="A9" s="2" t="s">
        <v>10</v>
      </c>
      <c r="F9"/>
      <c r="H9" s="1"/>
    </row>
    <row r="10" spans="1:10" ht="12.75" customHeight="1" x14ac:dyDescent="0.2">
      <c r="A10" t="s">
        <v>26</v>
      </c>
      <c r="F10"/>
      <c r="H10" s="1"/>
    </row>
    <row r="11" spans="1:10" ht="12.75" customHeight="1" x14ac:dyDescent="0.2">
      <c r="A11" s="56" t="s">
        <v>66</v>
      </c>
      <c r="F11"/>
      <c r="H11" s="1"/>
    </row>
    <row r="12" spans="1:10" x14ac:dyDescent="0.2">
      <c r="A12" t="s">
        <v>12</v>
      </c>
      <c r="F12"/>
      <c r="H12" s="1"/>
    </row>
    <row r="13" spans="1:10" x14ac:dyDescent="0.2">
      <c r="A13" s="2" t="s">
        <v>46</v>
      </c>
      <c r="F13"/>
      <c r="H13" s="1"/>
    </row>
    <row r="14" spans="1:10" ht="15" x14ac:dyDescent="0.25">
      <c r="A14" s="2"/>
      <c r="B14" s="56" t="s">
        <v>76</v>
      </c>
      <c r="F14"/>
      <c r="H14" s="1"/>
    </row>
    <row r="15" spans="1:10" x14ac:dyDescent="0.2">
      <c r="A15" s="2" t="s">
        <v>51</v>
      </c>
      <c r="F15"/>
      <c r="H15" s="1"/>
    </row>
    <row r="16" spans="1:10" x14ac:dyDescent="0.2">
      <c r="A16" s="2" t="s">
        <v>13</v>
      </c>
      <c r="F16"/>
      <c r="H16" s="1" t="s">
        <v>0</v>
      </c>
    </row>
    <row r="17" spans="1:12" ht="13.5" thickBot="1" x14ac:dyDescent="0.25">
      <c r="F17"/>
      <c r="H17" s="1"/>
    </row>
    <row r="18" spans="1:12" ht="13.5" customHeight="1" x14ac:dyDescent="0.2">
      <c r="A18" s="92" t="s">
        <v>45</v>
      </c>
      <c r="B18" s="19"/>
      <c r="C18" s="19"/>
      <c r="D18" s="20" t="s">
        <v>18</v>
      </c>
      <c r="E18" s="29" t="s">
        <v>19</v>
      </c>
      <c r="F18" s="115" t="s">
        <v>11</v>
      </c>
      <c r="G18" s="116"/>
      <c r="H18" s="20" t="s">
        <v>6</v>
      </c>
      <c r="I18" s="21" t="s">
        <v>8</v>
      </c>
    </row>
    <row r="19" spans="1:12" ht="13.5" thickBot="1" x14ac:dyDescent="0.25">
      <c r="A19" s="93" t="s">
        <v>44</v>
      </c>
      <c r="B19" s="22" t="s">
        <v>1</v>
      </c>
      <c r="C19" s="22" t="s">
        <v>2</v>
      </c>
      <c r="D19" s="23" t="s">
        <v>3</v>
      </c>
      <c r="E19" s="23" t="s">
        <v>20</v>
      </c>
      <c r="F19" s="25" t="s">
        <v>4</v>
      </c>
      <c r="G19" s="25" t="s">
        <v>5</v>
      </c>
      <c r="H19" s="23" t="s">
        <v>7</v>
      </c>
      <c r="I19" s="24" t="s">
        <v>9</v>
      </c>
    </row>
    <row r="20" spans="1:12" ht="21" customHeight="1" x14ac:dyDescent="0.2">
      <c r="A20" s="53"/>
      <c r="B20" s="4"/>
      <c r="C20" s="15" t="str">
        <f>Teams!A3</f>
        <v>ISAAC</v>
      </c>
      <c r="D20" s="13" t="s">
        <v>14</v>
      </c>
      <c r="E20" s="13"/>
      <c r="F20" s="4"/>
      <c r="G20" s="4"/>
      <c r="H20" s="5"/>
      <c r="I20" s="26" t="s">
        <v>21</v>
      </c>
    </row>
    <row r="21" spans="1:12" ht="21" customHeight="1" x14ac:dyDescent="0.2">
      <c r="A21" s="54"/>
      <c r="B21" s="7"/>
      <c r="C21" s="16" t="str">
        <f t="shared" ref="C21:C27" si="0">C20</f>
        <v>ISAAC</v>
      </c>
      <c r="D21" s="11" t="s">
        <v>15</v>
      </c>
      <c r="E21" s="11"/>
      <c r="F21" s="7"/>
      <c r="G21" s="7"/>
      <c r="H21" s="8"/>
      <c r="I21" s="27" t="s">
        <v>22</v>
      </c>
      <c r="L21" t="s">
        <v>0</v>
      </c>
    </row>
    <row r="22" spans="1:12" ht="21" customHeight="1" x14ac:dyDescent="0.2">
      <c r="A22" s="54"/>
      <c r="B22" s="7"/>
      <c r="C22" s="16" t="str">
        <f t="shared" si="0"/>
        <v>ISAAC</v>
      </c>
      <c r="D22" s="11" t="s">
        <v>15</v>
      </c>
      <c r="E22" s="11"/>
      <c r="F22" s="7"/>
      <c r="G22" s="7"/>
      <c r="H22" s="8"/>
      <c r="I22" s="27" t="s">
        <v>23</v>
      </c>
    </row>
    <row r="23" spans="1:12" ht="21" customHeight="1" thickBot="1" x14ac:dyDescent="0.25">
      <c r="A23" s="91"/>
      <c r="B23" s="82"/>
      <c r="C23" s="83" t="str">
        <f t="shared" si="0"/>
        <v>ISAAC</v>
      </c>
      <c r="D23" s="84" t="s">
        <v>15</v>
      </c>
      <c r="E23" s="84"/>
      <c r="F23" s="82"/>
      <c r="G23" s="82"/>
      <c r="H23" s="84"/>
      <c r="I23" s="28" t="s">
        <v>24</v>
      </c>
    </row>
    <row r="24" spans="1:12" ht="21" customHeight="1" x14ac:dyDescent="0.2">
      <c r="A24" s="90"/>
      <c r="B24" s="41"/>
      <c r="C24" s="76" t="str">
        <f t="shared" si="0"/>
        <v>ISAAC</v>
      </c>
      <c r="D24" s="77" t="s">
        <v>16</v>
      </c>
      <c r="E24" s="77"/>
      <c r="F24" s="41"/>
      <c r="G24" s="41"/>
      <c r="H24" s="78"/>
      <c r="I24" s="12"/>
    </row>
    <row r="25" spans="1:12" ht="21" customHeight="1" x14ac:dyDescent="0.2">
      <c r="A25" s="54"/>
      <c r="B25" s="7"/>
      <c r="C25" s="16" t="str">
        <f t="shared" si="0"/>
        <v>ISAAC</v>
      </c>
      <c r="D25" s="11" t="s">
        <v>17</v>
      </c>
      <c r="E25" s="11"/>
      <c r="F25" s="7"/>
      <c r="G25" s="7"/>
      <c r="H25" s="31"/>
      <c r="I25" s="12"/>
    </row>
    <row r="26" spans="1:12" ht="21" customHeight="1" x14ac:dyDescent="0.2">
      <c r="A26" s="54"/>
      <c r="B26" s="7"/>
      <c r="C26" s="16" t="str">
        <f t="shared" si="0"/>
        <v>ISAAC</v>
      </c>
      <c r="D26" s="11" t="s">
        <v>17</v>
      </c>
      <c r="E26" s="11"/>
      <c r="F26" s="7"/>
      <c r="G26" s="30"/>
      <c r="H26" s="11"/>
      <c r="I26" s="32"/>
    </row>
    <row r="27" spans="1:12" ht="21" customHeight="1" thickBot="1" x14ac:dyDescent="0.25">
      <c r="A27" s="55"/>
      <c r="B27" s="10"/>
      <c r="C27" s="17" t="str">
        <f t="shared" si="0"/>
        <v>ISAAC</v>
      </c>
      <c r="D27" s="14" t="s">
        <v>17</v>
      </c>
      <c r="E27" s="14"/>
      <c r="F27" s="10"/>
      <c r="G27" s="10"/>
      <c r="H27" s="18"/>
      <c r="I27" s="33" t="s">
        <v>25</v>
      </c>
    </row>
    <row r="28" spans="1:12" ht="12.75" customHeight="1" thickBot="1" x14ac:dyDescent="0.25">
      <c r="A28" s="73"/>
      <c r="B28" s="38"/>
      <c r="C28" s="38"/>
      <c r="D28" s="38"/>
      <c r="E28" s="38"/>
      <c r="F28" s="38"/>
      <c r="G28" s="38"/>
      <c r="H28" s="74"/>
      <c r="I28" s="32"/>
    </row>
    <row r="29" spans="1:12" ht="21" customHeight="1" x14ac:dyDescent="0.2">
      <c r="A29" s="3"/>
      <c r="B29" s="4"/>
      <c r="C29" s="65" t="str">
        <f>Teams!B3</f>
        <v>SH</v>
      </c>
      <c r="D29" s="13" t="s">
        <v>14</v>
      </c>
      <c r="E29" s="13"/>
      <c r="F29" s="4"/>
      <c r="G29" s="4"/>
      <c r="H29" s="5"/>
      <c r="I29" s="26" t="s">
        <v>21</v>
      </c>
    </row>
    <row r="30" spans="1:12" ht="21" customHeight="1" x14ac:dyDescent="0.2">
      <c r="A30" s="6"/>
      <c r="B30" s="7"/>
      <c r="C30" s="66" t="str">
        <f>C29</f>
        <v>SH</v>
      </c>
      <c r="D30" s="11" t="s">
        <v>15</v>
      </c>
      <c r="E30" s="11"/>
      <c r="F30" s="7"/>
      <c r="G30" s="7"/>
      <c r="H30" s="8"/>
      <c r="I30" s="27" t="s">
        <v>22</v>
      </c>
    </row>
    <row r="31" spans="1:12" ht="21" customHeight="1" x14ac:dyDescent="0.2">
      <c r="A31" s="6"/>
      <c r="B31" s="7"/>
      <c r="C31" s="66" t="str">
        <f t="shared" ref="C31:C36" si="1">C30</f>
        <v>SH</v>
      </c>
      <c r="D31" s="11" t="s">
        <v>15</v>
      </c>
      <c r="E31" s="11"/>
      <c r="F31" s="7"/>
      <c r="G31" s="7"/>
      <c r="H31" s="8"/>
      <c r="I31" s="27" t="s">
        <v>23</v>
      </c>
    </row>
    <row r="32" spans="1:12" ht="21" customHeight="1" thickBot="1" x14ac:dyDescent="0.25">
      <c r="A32" s="88"/>
      <c r="B32" s="82"/>
      <c r="C32" s="87" t="str">
        <f t="shared" si="1"/>
        <v>SH</v>
      </c>
      <c r="D32" s="84" t="s">
        <v>15</v>
      </c>
      <c r="E32" s="84"/>
      <c r="F32" s="82"/>
      <c r="G32" s="82"/>
      <c r="H32" s="84"/>
      <c r="I32" s="28" t="s">
        <v>24</v>
      </c>
    </row>
    <row r="33" spans="1:9" ht="21" customHeight="1" x14ac:dyDescent="0.2">
      <c r="A33" s="75"/>
      <c r="B33" s="41"/>
      <c r="C33" s="79" t="str">
        <f t="shared" si="1"/>
        <v>SH</v>
      </c>
      <c r="D33" s="77" t="s">
        <v>16</v>
      </c>
      <c r="E33" s="77"/>
      <c r="F33" s="41"/>
      <c r="G33" s="41"/>
      <c r="H33" s="78"/>
      <c r="I33" s="12"/>
    </row>
    <row r="34" spans="1:9" ht="21" customHeight="1" x14ac:dyDescent="0.2">
      <c r="A34" s="6"/>
      <c r="B34" s="7"/>
      <c r="C34" s="66" t="str">
        <f t="shared" si="1"/>
        <v>SH</v>
      </c>
      <c r="D34" s="11" t="s">
        <v>17</v>
      </c>
      <c r="E34" s="11"/>
      <c r="F34" s="7"/>
      <c r="G34" s="7"/>
      <c r="H34" s="31"/>
      <c r="I34" s="12"/>
    </row>
    <row r="35" spans="1:9" ht="21" customHeight="1" x14ac:dyDescent="0.2">
      <c r="A35" s="6"/>
      <c r="B35" s="7"/>
      <c r="C35" s="66" t="str">
        <f t="shared" si="1"/>
        <v>SH</v>
      </c>
      <c r="D35" s="11" t="s">
        <v>17</v>
      </c>
      <c r="E35" s="11"/>
      <c r="F35" s="7"/>
      <c r="G35" s="7"/>
      <c r="H35" s="11"/>
      <c r="I35" s="32"/>
    </row>
    <row r="36" spans="1:9" ht="21" customHeight="1" thickBot="1" x14ac:dyDescent="0.25">
      <c r="A36" s="9"/>
      <c r="B36" s="10"/>
      <c r="C36" s="67" t="str">
        <f t="shared" si="1"/>
        <v>SH</v>
      </c>
      <c r="D36" s="14" t="s">
        <v>17</v>
      </c>
      <c r="E36" s="14"/>
      <c r="F36" s="10"/>
      <c r="G36" s="10"/>
      <c r="H36" s="18"/>
      <c r="I36" s="33" t="s">
        <v>25</v>
      </c>
    </row>
    <row r="37" spans="1:9" ht="13.5" thickBot="1" x14ac:dyDescent="0.25">
      <c r="A37" s="73"/>
      <c r="B37" s="38"/>
      <c r="C37" s="38"/>
      <c r="D37" s="38"/>
      <c r="E37" s="38"/>
      <c r="F37" s="38"/>
      <c r="G37" s="38"/>
      <c r="H37" s="74"/>
      <c r="I37" s="32"/>
    </row>
    <row r="38" spans="1:9" ht="21" customHeight="1" x14ac:dyDescent="0.2">
      <c r="A38" s="3"/>
      <c r="B38" s="4"/>
      <c r="C38" s="15" t="str">
        <f>Teams!C3</f>
        <v>RAPH</v>
      </c>
      <c r="D38" s="13" t="s">
        <v>14</v>
      </c>
      <c r="E38" s="13"/>
      <c r="F38" s="4"/>
      <c r="G38" s="4"/>
      <c r="H38" s="5"/>
      <c r="I38" s="26" t="s">
        <v>21</v>
      </c>
    </row>
    <row r="39" spans="1:9" ht="21" customHeight="1" x14ac:dyDescent="0.2">
      <c r="A39" s="6"/>
      <c r="B39" s="7"/>
      <c r="C39" s="16" t="str">
        <f>C38</f>
        <v>RAPH</v>
      </c>
      <c r="D39" s="11" t="s">
        <v>15</v>
      </c>
      <c r="E39" s="11"/>
      <c r="F39" s="7"/>
      <c r="G39" s="7"/>
      <c r="H39" s="8"/>
      <c r="I39" s="27" t="s">
        <v>22</v>
      </c>
    </row>
    <row r="40" spans="1:9" ht="21" customHeight="1" x14ac:dyDescent="0.2">
      <c r="A40" s="6"/>
      <c r="B40" s="7"/>
      <c r="C40" s="16" t="str">
        <f t="shared" ref="C40:C45" si="2">C39</f>
        <v>RAPH</v>
      </c>
      <c r="D40" s="11" t="s">
        <v>15</v>
      </c>
      <c r="E40" s="11"/>
      <c r="F40" s="7"/>
      <c r="G40" s="7"/>
      <c r="H40" s="8"/>
      <c r="I40" s="27" t="s">
        <v>23</v>
      </c>
    </row>
    <row r="41" spans="1:9" ht="21" customHeight="1" thickBot="1" x14ac:dyDescent="0.25">
      <c r="A41" s="88"/>
      <c r="B41" s="82"/>
      <c r="C41" s="83" t="str">
        <f t="shared" si="2"/>
        <v>RAPH</v>
      </c>
      <c r="D41" s="84" t="s">
        <v>15</v>
      </c>
      <c r="E41" s="84"/>
      <c r="F41" s="82"/>
      <c r="G41" s="82"/>
      <c r="H41" s="84"/>
      <c r="I41" s="28" t="s">
        <v>24</v>
      </c>
    </row>
    <row r="42" spans="1:9" ht="21" customHeight="1" x14ac:dyDescent="0.2">
      <c r="A42" s="75"/>
      <c r="B42" s="41"/>
      <c r="C42" s="76" t="str">
        <f t="shared" si="2"/>
        <v>RAPH</v>
      </c>
      <c r="D42" s="77" t="s">
        <v>16</v>
      </c>
      <c r="E42" s="77"/>
      <c r="F42" s="41"/>
      <c r="G42" s="41"/>
      <c r="H42" s="78"/>
      <c r="I42" s="12"/>
    </row>
    <row r="43" spans="1:9" ht="21" customHeight="1" x14ac:dyDescent="0.2">
      <c r="A43" s="6"/>
      <c r="B43" s="7"/>
      <c r="C43" s="16" t="str">
        <f t="shared" si="2"/>
        <v>RAPH</v>
      </c>
      <c r="D43" s="11" t="s">
        <v>17</v>
      </c>
      <c r="E43" s="11"/>
      <c r="F43" s="7"/>
      <c r="G43" s="7"/>
      <c r="H43" s="31"/>
      <c r="I43" s="12"/>
    </row>
    <row r="44" spans="1:9" ht="21" customHeight="1" x14ac:dyDescent="0.2">
      <c r="A44" s="6"/>
      <c r="B44" s="7"/>
      <c r="C44" s="16" t="str">
        <f t="shared" si="2"/>
        <v>RAPH</v>
      </c>
      <c r="D44" s="11" t="s">
        <v>17</v>
      </c>
      <c r="E44" s="11"/>
      <c r="F44" s="7"/>
      <c r="G44" s="7"/>
      <c r="H44" s="11"/>
      <c r="I44" s="32"/>
    </row>
    <row r="45" spans="1:9" ht="21" customHeight="1" thickBot="1" x14ac:dyDescent="0.25">
      <c r="A45" s="9"/>
      <c r="B45" s="10"/>
      <c r="C45" s="17" t="str">
        <f t="shared" si="2"/>
        <v>RAPH</v>
      </c>
      <c r="D45" s="14" t="s">
        <v>17</v>
      </c>
      <c r="E45" s="14"/>
      <c r="F45" s="10"/>
      <c r="G45" s="10"/>
      <c r="H45" s="18"/>
      <c r="I45" s="33" t="s">
        <v>25</v>
      </c>
    </row>
    <row r="46" spans="1:9" ht="13.5" thickBot="1" x14ac:dyDescent="0.25">
      <c r="A46" s="73"/>
      <c r="B46" s="38"/>
      <c r="C46" s="38"/>
      <c r="D46" s="38"/>
      <c r="E46" s="38"/>
      <c r="F46" s="38"/>
      <c r="G46" s="38"/>
      <c r="H46" s="74"/>
      <c r="I46" s="32"/>
    </row>
    <row r="47" spans="1:9" ht="21" customHeight="1" x14ac:dyDescent="0.2">
      <c r="A47" s="3"/>
      <c r="B47" s="4"/>
      <c r="C47" s="15" t="str">
        <f>Teams!D3</f>
        <v>ARC</v>
      </c>
      <c r="D47" s="13" t="s">
        <v>14</v>
      </c>
      <c r="E47" s="13"/>
      <c r="F47" s="4"/>
      <c r="G47" s="4"/>
      <c r="H47" s="5"/>
      <c r="I47" s="26" t="s">
        <v>21</v>
      </c>
    </row>
    <row r="48" spans="1:9" ht="21" customHeight="1" x14ac:dyDescent="0.2">
      <c r="A48" s="6"/>
      <c r="B48" s="7"/>
      <c r="C48" s="16" t="str">
        <f>C47</f>
        <v>ARC</v>
      </c>
      <c r="D48" s="11" t="s">
        <v>15</v>
      </c>
      <c r="E48" s="11"/>
      <c r="F48" s="7"/>
      <c r="G48" s="7"/>
      <c r="H48" s="8"/>
      <c r="I48" s="27" t="s">
        <v>22</v>
      </c>
    </row>
    <row r="49" spans="1:9" ht="21" customHeight="1" thickBot="1" x14ac:dyDescent="0.25">
      <c r="A49" s="88"/>
      <c r="B49" s="82"/>
      <c r="C49" s="83" t="str">
        <f t="shared" ref="C49:C54" si="3">C48</f>
        <v>ARC</v>
      </c>
      <c r="D49" s="84" t="s">
        <v>15</v>
      </c>
      <c r="E49" s="84"/>
      <c r="F49" s="82"/>
      <c r="G49" s="82"/>
      <c r="H49" s="84"/>
      <c r="I49" s="27" t="s">
        <v>23</v>
      </c>
    </row>
    <row r="50" spans="1:9" ht="21" customHeight="1" thickBot="1" x14ac:dyDescent="0.25">
      <c r="A50" s="75"/>
      <c r="B50" s="41"/>
      <c r="C50" s="76" t="str">
        <f t="shared" si="3"/>
        <v>ARC</v>
      </c>
      <c r="D50" s="77" t="s">
        <v>15</v>
      </c>
      <c r="E50" s="77"/>
      <c r="F50" s="41"/>
      <c r="G50" s="41"/>
      <c r="H50" s="78"/>
      <c r="I50" s="28" t="s">
        <v>24</v>
      </c>
    </row>
    <row r="51" spans="1:9" ht="21" customHeight="1" thickTop="1" x14ac:dyDescent="0.2">
      <c r="A51" s="6"/>
      <c r="B51" s="7"/>
      <c r="C51" s="16" t="str">
        <f t="shared" si="3"/>
        <v>ARC</v>
      </c>
      <c r="D51" s="11" t="s">
        <v>16</v>
      </c>
      <c r="E51" s="11"/>
      <c r="F51" s="7"/>
      <c r="G51" s="7"/>
      <c r="H51" s="8"/>
      <c r="I51" s="12"/>
    </row>
    <row r="52" spans="1:9" ht="21" customHeight="1" x14ac:dyDescent="0.2">
      <c r="A52" s="6"/>
      <c r="B52" s="7"/>
      <c r="C52" s="16" t="str">
        <f t="shared" si="3"/>
        <v>ARC</v>
      </c>
      <c r="D52" s="11" t="s">
        <v>17</v>
      </c>
      <c r="E52" s="11"/>
      <c r="F52" s="7"/>
      <c r="G52" s="7"/>
      <c r="H52" s="31"/>
      <c r="I52" s="12"/>
    </row>
    <row r="53" spans="1:9" ht="21" customHeight="1" x14ac:dyDescent="0.2">
      <c r="A53" s="6"/>
      <c r="B53" s="7"/>
      <c r="C53" s="16" t="str">
        <f t="shared" si="3"/>
        <v>ARC</v>
      </c>
      <c r="D53" s="11" t="s">
        <v>17</v>
      </c>
      <c r="E53" s="11"/>
      <c r="F53" s="7"/>
      <c r="G53" s="7"/>
      <c r="H53" s="11"/>
      <c r="I53" s="32"/>
    </row>
    <row r="54" spans="1:9" ht="21" customHeight="1" thickBot="1" x14ac:dyDescent="0.25">
      <c r="A54" s="9"/>
      <c r="B54" s="10"/>
      <c r="C54" s="17" t="str">
        <f t="shared" si="3"/>
        <v>ARC</v>
      </c>
      <c r="D54" s="14" t="s">
        <v>17</v>
      </c>
      <c r="E54" s="14"/>
      <c r="F54" s="10"/>
      <c r="G54" s="10"/>
      <c r="H54" s="18"/>
      <c r="I54" s="33" t="s">
        <v>25</v>
      </c>
    </row>
    <row r="56" spans="1:9" x14ac:dyDescent="0.2">
      <c r="G56" s="69" t="s">
        <v>0</v>
      </c>
      <c r="H56" s="70"/>
      <c r="I56" s="69" t="s">
        <v>53</v>
      </c>
    </row>
    <row r="57" spans="1:9" x14ac:dyDescent="0.2">
      <c r="A57" s="109" t="s">
        <v>86</v>
      </c>
      <c r="B57" s="109"/>
      <c r="G57" s="69"/>
      <c r="H57" s="70"/>
      <c r="I57" s="69"/>
    </row>
    <row r="58" spans="1:9" x14ac:dyDescent="0.2">
      <c r="A58" s="109"/>
      <c r="B58" s="109"/>
      <c r="I58" s="56" t="s">
        <v>0</v>
      </c>
    </row>
    <row r="59" spans="1:9" ht="12.75" customHeight="1" x14ac:dyDescent="0.2">
      <c r="A59" s="110" t="s">
        <v>54</v>
      </c>
      <c r="B59" s="111"/>
      <c r="C59" s="111"/>
      <c r="D59" s="111"/>
      <c r="E59" s="111"/>
      <c r="F59" s="111"/>
      <c r="G59" s="111"/>
      <c r="H59" s="111"/>
      <c r="I59" s="111"/>
    </row>
    <row r="60" spans="1:9" ht="12.75" customHeight="1" x14ac:dyDescent="0.2">
      <c r="A60" s="111"/>
      <c r="B60" s="111"/>
      <c r="C60" s="111"/>
      <c r="D60" s="111"/>
      <c r="E60" s="111"/>
      <c r="F60" s="111"/>
      <c r="G60" s="111"/>
      <c r="H60" s="111"/>
      <c r="I60" s="111"/>
    </row>
    <row r="61" spans="1:9" ht="12.75" customHeight="1" x14ac:dyDescent="0.2">
      <c r="A61" s="112" t="s">
        <v>56</v>
      </c>
      <c r="B61" s="113"/>
      <c r="C61" s="113"/>
      <c r="D61" s="113"/>
      <c r="E61" s="113"/>
      <c r="F61" s="113"/>
      <c r="G61" s="113"/>
      <c r="H61" s="113"/>
      <c r="I61" s="113"/>
    </row>
    <row r="62" spans="1:9" ht="12.75" customHeight="1" x14ac:dyDescent="0.2">
      <c r="A62" s="113"/>
      <c r="B62" s="113"/>
      <c r="C62" s="113"/>
      <c r="D62" s="113"/>
      <c r="E62" s="113"/>
      <c r="F62" s="113"/>
      <c r="G62" s="113"/>
      <c r="H62" s="113"/>
      <c r="I62" s="113"/>
    </row>
    <row r="63" spans="1:9" ht="12.75" customHeight="1" x14ac:dyDescent="0.2">
      <c r="A63" s="112" t="s">
        <v>72</v>
      </c>
      <c r="B63" s="113"/>
      <c r="C63" s="113"/>
      <c r="D63" s="113"/>
      <c r="E63" s="113"/>
      <c r="F63" s="113"/>
      <c r="G63" s="113"/>
      <c r="H63" s="113"/>
      <c r="I63" s="113"/>
    </row>
    <row r="64" spans="1:9" ht="12.75" customHeight="1" x14ac:dyDescent="0.2">
      <c r="A64" s="113"/>
      <c r="B64" s="113"/>
      <c r="C64" s="113"/>
      <c r="D64" s="113"/>
      <c r="E64" s="113"/>
      <c r="F64" s="113"/>
      <c r="G64" s="113"/>
      <c r="H64" s="113"/>
      <c r="I64" s="113"/>
    </row>
    <row r="65" spans="1:13" ht="15" customHeight="1" x14ac:dyDescent="0.2">
      <c r="A65" s="2" t="s">
        <v>10</v>
      </c>
      <c r="F65"/>
      <c r="H65" s="1"/>
    </row>
    <row r="66" spans="1:13" ht="12.75" customHeight="1" x14ac:dyDescent="0.2">
      <c r="A66" t="s">
        <v>26</v>
      </c>
      <c r="F66"/>
      <c r="H66" s="1"/>
    </row>
    <row r="67" spans="1:13" ht="12.75" customHeight="1" x14ac:dyDescent="0.2">
      <c r="A67" s="56" t="s">
        <v>66</v>
      </c>
      <c r="F67"/>
      <c r="H67" s="1"/>
    </row>
    <row r="68" spans="1:13" x14ac:dyDescent="0.2">
      <c r="A68" t="s">
        <v>12</v>
      </c>
      <c r="F68"/>
      <c r="H68" s="1"/>
    </row>
    <row r="69" spans="1:13" x14ac:dyDescent="0.2">
      <c r="A69" s="2" t="s">
        <v>46</v>
      </c>
      <c r="F69"/>
      <c r="H69" s="1"/>
    </row>
    <row r="70" spans="1:13" ht="15" x14ac:dyDescent="0.25">
      <c r="A70" s="2"/>
      <c r="B70" s="56" t="s">
        <v>76</v>
      </c>
      <c r="F70"/>
      <c r="H70" s="1"/>
      <c r="M70" s="56" t="s">
        <v>0</v>
      </c>
    </row>
    <row r="71" spans="1:13" x14ac:dyDescent="0.2">
      <c r="A71" s="2" t="s">
        <v>51</v>
      </c>
      <c r="F71"/>
      <c r="H71" s="1"/>
    </row>
    <row r="72" spans="1:13" x14ac:dyDescent="0.2">
      <c r="A72" s="2" t="s">
        <v>13</v>
      </c>
      <c r="F72"/>
      <c r="H72" s="1" t="s">
        <v>0</v>
      </c>
    </row>
    <row r="73" spans="1:13" ht="13.5" thickBot="1" x14ac:dyDescent="0.25">
      <c r="F73"/>
      <c r="H73" s="1"/>
    </row>
    <row r="74" spans="1:13" ht="13.5" customHeight="1" x14ac:dyDescent="0.2">
      <c r="A74" s="92" t="s">
        <v>45</v>
      </c>
      <c r="B74" s="19"/>
      <c r="C74" s="19"/>
      <c r="D74" s="20" t="s">
        <v>18</v>
      </c>
      <c r="E74" s="29" t="s">
        <v>19</v>
      </c>
      <c r="F74" s="115" t="s">
        <v>11</v>
      </c>
      <c r="G74" s="116"/>
      <c r="H74" s="20" t="s">
        <v>6</v>
      </c>
      <c r="I74" s="21" t="s">
        <v>8</v>
      </c>
    </row>
    <row r="75" spans="1:13" ht="13.5" thickBot="1" x14ac:dyDescent="0.25">
      <c r="A75" s="93" t="s">
        <v>44</v>
      </c>
      <c r="B75" s="22" t="s">
        <v>1</v>
      </c>
      <c r="C75" s="22" t="s">
        <v>2</v>
      </c>
      <c r="D75" s="23" t="s">
        <v>3</v>
      </c>
      <c r="E75" s="23" t="s">
        <v>20</v>
      </c>
      <c r="F75" s="25" t="s">
        <v>4</v>
      </c>
      <c r="G75" s="25" t="s">
        <v>5</v>
      </c>
      <c r="H75" s="23" t="s">
        <v>7</v>
      </c>
      <c r="I75" s="24" t="s">
        <v>9</v>
      </c>
    </row>
    <row r="76" spans="1:13" ht="21" customHeight="1" x14ac:dyDescent="0.2">
      <c r="A76" s="53"/>
      <c r="B76" s="4"/>
      <c r="C76" s="15" t="str">
        <f>Teams!E3</f>
        <v>PETS</v>
      </c>
      <c r="D76" s="13" t="s">
        <v>14</v>
      </c>
      <c r="E76" s="13"/>
      <c r="F76" s="4"/>
      <c r="G76" s="4"/>
      <c r="H76" s="5"/>
      <c r="I76" s="26" t="s">
        <v>21</v>
      </c>
    </row>
    <row r="77" spans="1:13" ht="21" customHeight="1" x14ac:dyDescent="0.2">
      <c r="A77" s="54"/>
      <c r="B77" s="7"/>
      <c r="C77" s="16" t="str">
        <f t="shared" ref="C77:C83" si="4">C76</f>
        <v>PETS</v>
      </c>
      <c r="D77" s="11" t="s">
        <v>15</v>
      </c>
      <c r="E77" s="11"/>
      <c r="F77" s="7"/>
      <c r="G77" s="7"/>
      <c r="H77" s="8"/>
      <c r="I77" s="27" t="s">
        <v>22</v>
      </c>
      <c r="L77" t="s">
        <v>0</v>
      </c>
    </row>
    <row r="78" spans="1:13" ht="21" customHeight="1" x14ac:dyDescent="0.2">
      <c r="A78" s="54"/>
      <c r="B78" s="7"/>
      <c r="C78" s="16" t="str">
        <f t="shared" si="4"/>
        <v>PETS</v>
      </c>
      <c r="D78" s="11" t="s">
        <v>15</v>
      </c>
      <c r="E78" s="11"/>
      <c r="F78" s="7"/>
      <c r="G78" s="7"/>
      <c r="H78" s="8"/>
      <c r="I78" s="27" t="s">
        <v>23</v>
      </c>
    </row>
    <row r="79" spans="1:13" ht="21" customHeight="1" thickBot="1" x14ac:dyDescent="0.25">
      <c r="A79" s="91"/>
      <c r="B79" s="82"/>
      <c r="C79" s="83" t="str">
        <f t="shared" si="4"/>
        <v>PETS</v>
      </c>
      <c r="D79" s="84" t="s">
        <v>15</v>
      </c>
      <c r="E79" s="84"/>
      <c r="F79" s="82"/>
      <c r="G79" s="82"/>
      <c r="H79" s="84"/>
      <c r="I79" s="28" t="s">
        <v>24</v>
      </c>
    </row>
    <row r="80" spans="1:13" ht="21" customHeight="1" x14ac:dyDescent="0.2">
      <c r="A80" s="90"/>
      <c r="B80" s="41"/>
      <c r="C80" s="76" t="str">
        <f t="shared" si="4"/>
        <v>PETS</v>
      </c>
      <c r="D80" s="77" t="s">
        <v>16</v>
      </c>
      <c r="E80" s="77"/>
      <c r="F80" s="41"/>
      <c r="G80" s="41"/>
      <c r="H80" s="78"/>
      <c r="I80" s="12"/>
    </row>
    <row r="81" spans="1:9" ht="21" customHeight="1" x14ac:dyDescent="0.2">
      <c r="A81" s="54"/>
      <c r="B81" s="7"/>
      <c r="C81" s="16" t="str">
        <f t="shared" si="4"/>
        <v>PETS</v>
      </c>
      <c r="D81" s="11" t="s">
        <v>17</v>
      </c>
      <c r="E81" s="11"/>
      <c r="F81" s="7"/>
      <c r="G81" s="7"/>
      <c r="H81" s="31"/>
      <c r="I81" s="12"/>
    </row>
    <row r="82" spans="1:9" ht="21" customHeight="1" x14ac:dyDescent="0.2">
      <c r="A82" s="54"/>
      <c r="B82" s="7"/>
      <c r="C82" s="16" t="str">
        <f t="shared" si="4"/>
        <v>PETS</v>
      </c>
      <c r="D82" s="11" t="s">
        <v>17</v>
      </c>
      <c r="E82" s="11"/>
      <c r="F82" s="7"/>
      <c r="G82" s="30"/>
      <c r="H82" s="11"/>
      <c r="I82" s="32"/>
    </row>
    <row r="83" spans="1:9" ht="21" customHeight="1" thickBot="1" x14ac:dyDescent="0.25">
      <c r="A83" s="55"/>
      <c r="B83" s="10"/>
      <c r="C83" s="17" t="str">
        <f t="shared" si="4"/>
        <v>PETS</v>
      </c>
      <c r="D83" s="14" t="s">
        <v>17</v>
      </c>
      <c r="E83" s="14"/>
      <c r="F83" s="10"/>
      <c r="G83" s="10"/>
      <c r="H83" s="18"/>
      <c r="I83" s="33" t="s">
        <v>25</v>
      </c>
    </row>
    <row r="84" spans="1:9" ht="12.75" customHeight="1" thickBot="1" x14ac:dyDescent="0.25">
      <c r="A84" s="73"/>
      <c r="B84" s="38"/>
      <c r="C84" s="38"/>
      <c r="D84" s="38"/>
      <c r="E84" s="38"/>
      <c r="F84" s="38"/>
      <c r="G84" s="38"/>
      <c r="H84" s="74"/>
      <c r="I84" s="32"/>
    </row>
    <row r="85" spans="1:9" ht="21" customHeight="1" x14ac:dyDescent="0.2">
      <c r="A85" s="3"/>
      <c r="B85" s="4"/>
      <c r="C85" s="65" t="str">
        <f>Teams!F3</f>
        <v>IC</v>
      </c>
      <c r="D85" s="13" t="s">
        <v>14</v>
      </c>
      <c r="E85" s="13"/>
      <c r="F85" s="4"/>
      <c r="G85" s="4"/>
      <c r="H85" s="5"/>
      <c r="I85" s="26" t="s">
        <v>21</v>
      </c>
    </row>
    <row r="86" spans="1:9" ht="21" customHeight="1" x14ac:dyDescent="0.2">
      <c r="A86" s="6"/>
      <c r="B86" s="7"/>
      <c r="C86" s="66" t="str">
        <f>C85</f>
        <v>IC</v>
      </c>
      <c r="D86" s="11" t="s">
        <v>15</v>
      </c>
      <c r="E86" s="11"/>
      <c r="F86" s="7"/>
      <c r="G86" s="7"/>
      <c r="H86" s="8"/>
      <c r="I86" s="27" t="s">
        <v>22</v>
      </c>
    </row>
    <row r="87" spans="1:9" ht="21" customHeight="1" x14ac:dyDescent="0.2">
      <c r="A87" s="6"/>
      <c r="B87" s="7"/>
      <c r="C87" s="66" t="str">
        <f t="shared" ref="C87:C92" si="5">C86</f>
        <v>IC</v>
      </c>
      <c r="D87" s="11" t="s">
        <v>15</v>
      </c>
      <c r="E87" s="11"/>
      <c r="F87" s="7"/>
      <c r="G87" s="7"/>
      <c r="H87" s="8"/>
      <c r="I87" s="27" t="s">
        <v>23</v>
      </c>
    </row>
    <row r="88" spans="1:9" ht="21" customHeight="1" thickBot="1" x14ac:dyDescent="0.25">
      <c r="A88" s="88"/>
      <c r="B88" s="82"/>
      <c r="C88" s="87" t="str">
        <f t="shared" si="5"/>
        <v>IC</v>
      </c>
      <c r="D88" s="84" t="s">
        <v>15</v>
      </c>
      <c r="E88" s="84"/>
      <c r="F88" s="82"/>
      <c r="G88" s="82"/>
      <c r="H88" s="84"/>
      <c r="I88" s="28" t="s">
        <v>24</v>
      </c>
    </row>
    <row r="89" spans="1:9" ht="21" customHeight="1" x14ac:dyDescent="0.2">
      <c r="A89" s="75"/>
      <c r="B89" s="41"/>
      <c r="C89" s="79" t="str">
        <f t="shared" si="5"/>
        <v>IC</v>
      </c>
      <c r="D89" s="77" t="s">
        <v>16</v>
      </c>
      <c r="E89" s="77"/>
      <c r="F89" s="41"/>
      <c r="G89" s="41"/>
      <c r="H89" s="78"/>
      <c r="I89" s="12"/>
    </row>
    <row r="90" spans="1:9" ht="21" customHeight="1" x14ac:dyDescent="0.2">
      <c r="A90" s="6"/>
      <c r="B90" s="7"/>
      <c r="C90" s="66" t="str">
        <f t="shared" si="5"/>
        <v>IC</v>
      </c>
      <c r="D90" s="11" t="s">
        <v>17</v>
      </c>
      <c r="E90" s="11"/>
      <c r="F90" s="7"/>
      <c r="G90" s="7"/>
      <c r="H90" s="31"/>
      <c r="I90" s="12"/>
    </row>
    <row r="91" spans="1:9" ht="21" customHeight="1" x14ac:dyDescent="0.2">
      <c r="A91" s="6"/>
      <c r="B91" s="7"/>
      <c r="C91" s="66" t="str">
        <f t="shared" si="5"/>
        <v>IC</v>
      </c>
      <c r="D91" s="11" t="s">
        <v>17</v>
      </c>
      <c r="E91" s="11"/>
      <c r="F91" s="7"/>
      <c r="G91" s="7"/>
      <c r="H91" s="11"/>
      <c r="I91" s="32"/>
    </row>
    <row r="92" spans="1:9" ht="21" customHeight="1" thickBot="1" x14ac:dyDescent="0.25">
      <c r="A92" s="9"/>
      <c r="B92" s="10"/>
      <c r="C92" s="67" t="str">
        <f t="shared" si="5"/>
        <v>IC</v>
      </c>
      <c r="D92" s="14" t="s">
        <v>17</v>
      </c>
      <c r="E92" s="14"/>
      <c r="F92" s="10"/>
      <c r="G92" s="10"/>
      <c r="H92" s="18"/>
      <c r="I92" s="33" t="s">
        <v>25</v>
      </c>
    </row>
    <row r="93" spans="1:9" ht="13.5" thickBot="1" x14ac:dyDescent="0.25">
      <c r="A93" s="73"/>
      <c r="B93" s="38"/>
      <c r="C93" s="38"/>
      <c r="D93" s="38"/>
      <c r="E93" s="38"/>
      <c r="F93" s="38"/>
      <c r="G93" s="38"/>
      <c r="H93" s="74"/>
      <c r="I93" s="32"/>
    </row>
    <row r="94" spans="1:9" ht="21" customHeight="1" x14ac:dyDescent="0.2">
      <c r="A94" s="3"/>
      <c r="B94" s="4"/>
      <c r="C94" s="15" t="str">
        <f>Teams!G3</f>
        <v xml:space="preserve"> -------</v>
      </c>
      <c r="D94" s="13" t="s">
        <v>14</v>
      </c>
      <c r="E94" s="13"/>
      <c r="F94" s="4"/>
      <c r="G94" s="4"/>
      <c r="H94" s="5"/>
      <c r="I94" s="26" t="s">
        <v>21</v>
      </c>
    </row>
    <row r="95" spans="1:9" ht="21" customHeight="1" x14ac:dyDescent="0.2">
      <c r="A95" s="6"/>
      <c r="B95" s="7"/>
      <c r="C95" s="16" t="str">
        <f>C94</f>
        <v xml:space="preserve"> -------</v>
      </c>
      <c r="D95" s="11" t="s">
        <v>15</v>
      </c>
      <c r="E95" s="11"/>
      <c r="F95" s="7"/>
      <c r="G95" s="7"/>
      <c r="H95" s="8"/>
      <c r="I95" s="27" t="s">
        <v>22</v>
      </c>
    </row>
    <row r="96" spans="1:9" ht="21" customHeight="1" x14ac:dyDescent="0.2">
      <c r="A96" s="6"/>
      <c r="B96" s="7"/>
      <c r="C96" s="16" t="str">
        <f t="shared" ref="C96:C101" si="6">C95</f>
        <v xml:space="preserve"> -------</v>
      </c>
      <c r="D96" s="11" t="s">
        <v>15</v>
      </c>
      <c r="E96" s="11"/>
      <c r="F96" s="7"/>
      <c r="G96" s="7"/>
      <c r="H96" s="8"/>
      <c r="I96" s="27" t="s">
        <v>23</v>
      </c>
    </row>
    <row r="97" spans="1:9" ht="21" customHeight="1" thickBot="1" x14ac:dyDescent="0.25">
      <c r="A97" s="88"/>
      <c r="B97" s="82"/>
      <c r="C97" s="83" t="str">
        <f t="shared" si="6"/>
        <v xml:space="preserve"> -------</v>
      </c>
      <c r="D97" s="84" t="s">
        <v>15</v>
      </c>
      <c r="E97" s="84"/>
      <c r="F97" s="82"/>
      <c r="G97" s="82"/>
      <c r="H97" s="84"/>
      <c r="I97" s="28" t="s">
        <v>24</v>
      </c>
    </row>
    <row r="98" spans="1:9" ht="21" customHeight="1" x14ac:dyDescent="0.2">
      <c r="A98" s="75"/>
      <c r="B98" s="41"/>
      <c r="C98" s="76" t="str">
        <f t="shared" si="6"/>
        <v xml:space="preserve"> -------</v>
      </c>
      <c r="D98" s="77" t="s">
        <v>16</v>
      </c>
      <c r="E98" s="77"/>
      <c r="F98" s="41"/>
      <c r="G98" s="41"/>
      <c r="H98" s="78"/>
      <c r="I98" s="12"/>
    </row>
    <row r="99" spans="1:9" ht="21" customHeight="1" x14ac:dyDescent="0.2">
      <c r="A99" s="6"/>
      <c r="B99" s="7"/>
      <c r="C99" s="16" t="str">
        <f t="shared" si="6"/>
        <v xml:space="preserve"> -------</v>
      </c>
      <c r="D99" s="11" t="s">
        <v>17</v>
      </c>
      <c r="E99" s="11"/>
      <c r="F99" s="7"/>
      <c r="G99" s="7"/>
      <c r="H99" s="31"/>
      <c r="I99" s="12"/>
    </row>
    <row r="100" spans="1:9" ht="21" customHeight="1" x14ac:dyDescent="0.2">
      <c r="A100" s="6"/>
      <c r="B100" s="7"/>
      <c r="C100" s="16" t="str">
        <f t="shared" si="6"/>
        <v xml:space="preserve"> -------</v>
      </c>
      <c r="D100" s="11" t="s">
        <v>17</v>
      </c>
      <c r="E100" s="11"/>
      <c r="F100" s="7"/>
      <c r="G100" s="7"/>
      <c r="H100" s="11"/>
      <c r="I100" s="32"/>
    </row>
    <row r="101" spans="1:9" ht="21" customHeight="1" thickBot="1" x14ac:dyDescent="0.25">
      <c r="A101" s="9"/>
      <c r="B101" s="10"/>
      <c r="C101" s="17" t="str">
        <f t="shared" si="6"/>
        <v xml:space="preserve"> -------</v>
      </c>
      <c r="D101" s="14" t="s">
        <v>17</v>
      </c>
      <c r="E101" s="14"/>
      <c r="F101" s="10"/>
      <c r="G101" s="10"/>
      <c r="H101" s="18"/>
      <c r="I101" s="33" t="s">
        <v>25</v>
      </c>
    </row>
    <row r="102" spans="1:9" ht="13.5" thickBot="1" x14ac:dyDescent="0.25">
      <c r="A102" s="73"/>
      <c r="B102" s="38"/>
      <c r="C102" s="38"/>
      <c r="D102" s="38"/>
      <c r="E102" s="38"/>
      <c r="F102" s="38"/>
      <c r="G102" s="38"/>
      <c r="H102" s="74"/>
      <c r="I102" s="32"/>
    </row>
    <row r="103" spans="1:9" ht="21" customHeight="1" x14ac:dyDescent="0.2">
      <c r="A103" s="3"/>
      <c r="B103" s="4"/>
      <c r="C103" s="15" t="str">
        <f>Teams!H3</f>
        <v xml:space="preserve"> -------</v>
      </c>
      <c r="D103" s="13" t="s">
        <v>14</v>
      </c>
      <c r="E103" s="13"/>
      <c r="F103" s="4"/>
      <c r="G103" s="4"/>
      <c r="H103" s="5"/>
      <c r="I103" s="26" t="s">
        <v>21</v>
      </c>
    </row>
    <row r="104" spans="1:9" ht="21" customHeight="1" x14ac:dyDescent="0.2">
      <c r="A104" s="6"/>
      <c r="B104" s="7"/>
      <c r="C104" s="16" t="str">
        <f>C103</f>
        <v xml:space="preserve"> -------</v>
      </c>
      <c r="D104" s="11" t="s">
        <v>15</v>
      </c>
      <c r="E104" s="11"/>
      <c r="F104" s="7"/>
      <c r="G104" s="7"/>
      <c r="H104" s="8"/>
      <c r="I104" s="27" t="s">
        <v>22</v>
      </c>
    </row>
    <row r="105" spans="1:9" ht="21" customHeight="1" thickBot="1" x14ac:dyDescent="0.25">
      <c r="A105" s="88"/>
      <c r="B105" s="82"/>
      <c r="C105" s="83" t="str">
        <f t="shared" ref="C105:C110" si="7">C104</f>
        <v xml:space="preserve"> -------</v>
      </c>
      <c r="D105" s="84" t="s">
        <v>15</v>
      </c>
      <c r="E105" s="84"/>
      <c r="F105" s="82"/>
      <c r="G105" s="82"/>
      <c r="H105" s="84"/>
      <c r="I105" s="27" t="s">
        <v>23</v>
      </c>
    </row>
    <row r="106" spans="1:9" ht="21" customHeight="1" thickBot="1" x14ac:dyDescent="0.25">
      <c r="A106" s="75"/>
      <c r="B106" s="41"/>
      <c r="C106" s="76" t="str">
        <f t="shared" si="7"/>
        <v xml:space="preserve"> -------</v>
      </c>
      <c r="D106" s="77" t="s">
        <v>15</v>
      </c>
      <c r="E106" s="77"/>
      <c r="F106" s="41"/>
      <c r="G106" s="41"/>
      <c r="H106" s="78"/>
      <c r="I106" s="28" t="s">
        <v>24</v>
      </c>
    </row>
    <row r="107" spans="1:9" ht="21" customHeight="1" thickTop="1" x14ac:dyDescent="0.2">
      <c r="A107" s="6"/>
      <c r="B107" s="7"/>
      <c r="C107" s="16" t="str">
        <f t="shared" si="7"/>
        <v xml:space="preserve"> -------</v>
      </c>
      <c r="D107" s="11" t="s">
        <v>16</v>
      </c>
      <c r="E107" s="11"/>
      <c r="F107" s="7"/>
      <c r="G107" s="7"/>
      <c r="H107" s="8"/>
      <c r="I107" s="12"/>
    </row>
    <row r="108" spans="1:9" ht="21" customHeight="1" x14ac:dyDescent="0.2">
      <c r="A108" s="6"/>
      <c r="B108" s="7"/>
      <c r="C108" s="16" t="str">
        <f t="shared" si="7"/>
        <v xml:space="preserve"> -------</v>
      </c>
      <c r="D108" s="11" t="s">
        <v>17</v>
      </c>
      <c r="E108" s="11"/>
      <c r="F108" s="7"/>
      <c r="G108" s="7"/>
      <c r="H108" s="31"/>
      <c r="I108" s="12"/>
    </row>
    <row r="109" spans="1:9" ht="21" customHeight="1" x14ac:dyDescent="0.2">
      <c r="A109" s="6"/>
      <c r="B109" s="7"/>
      <c r="C109" s="16" t="str">
        <f t="shared" si="7"/>
        <v xml:space="preserve"> -------</v>
      </c>
      <c r="D109" s="11" t="s">
        <v>17</v>
      </c>
      <c r="E109" s="11"/>
      <c r="F109" s="7"/>
      <c r="G109" s="7"/>
      <c r="H109" s="11"/>
      <c r="I109" s="32"/>
    </row>
    <row r="110" spans="1:9" ht="21" customHeight="1" thickBot="1" x14ac:dyDescent="0.25">
      <c r="A110" s="9"/>
      <c r="B110" s="10"/>
      <c r="C110" s="17" t="str">
        <f t="shared" si="7"/>
        <v xml:space="preserve"> -------</v>
      </c>
      <c r="D110" s="14" t="s">
        <v>17</v>
      </c>
      <c r="E110" s="14"/>
      <c r="F110" s="10"/>
      <c r="G110" s="10"/>
      <c r="H110" s="18"/>
      <c r="I110" s="33" t="s">
        <v>25</v>
      </c>
    </row>
    <row r="112" spans="1:9" x14ac:dyDescent="0.2">
      <c r="H112" s="70"/>
      <c r="I112" s="69" t="s">
        <v>55</v>
      </c>
    </row>
    <row r="113" spans="1:13" x14ac:dyDescent="0.2">
      <c r="H113" s="70"/>
      <c r="I113" s="69"/>
    </row>
    <row r="114" spans="1:13" x14ac:dyDescent="0.2">
      <c r="A114" s="109" t="s">
        <v>87</v>
      </c>
      <c r="B114" s="109"/>
      <c r="H114" s="70"/>
      <c r="I114" s="69"/>
    </row>
    <row r="115" spans="1:13" x14ac:dyDescent="0.2">
      <c r="A115" s="109"/>
      <c r="B115" s="109"/>
    </row>
    <row r="116" spans="1:13" ht="12.75" customHeight="1" x14ac:dyDescent="0.2">
      <c r="A116" s="110" t="s">
        <v>54</v>
      </c>
      <c r="B116" s="111"/>
      <c r="C116" s="111"/>
      <c r="D116" s="111"/>
      <c r="E116" s="111"/>
      <c r="F116" s="111"/>
      <c r="G116" s="111"/>
      <c r="H116" s="111"/>
      <c r="I116" s="111"/>
    </row>
    <row r="117" spans="1:13" ht="12.75" customHeight="1" x14ac:dyDescent="0.2">
      <c r="A117" s="111"/>
      <c r="B117" s="111"/>
      <c r="C117" s="111"/>
      <c r="D117" s="111"/>
      <c r="E117" s="111"/>
      <c r="F117" s="111"/>
      <c r="G117" s="111"/>
      <c r="H117" s="111"/>
      <c r="I117" s="111"/>
    </row>
    <row r="118" spans="1:13" ht="12.75" customHeight="1" x14ac:dyDescent="0.2">
      <c r="A118" s="112" t="s">
        <v>56</v>
      </c>
      <c r="B118" s="113"/>
      <c r="C118" s="113"/>
      <c r="D118" s="113"/>
      <c r="E118" s="113"/>
      <c r="F118" s="113"/>
      <c r="G118" s="113"/>
      <c r="H118" s="113"/>
      <c r="I118" s="113"/>
    </row>
    <row r="119" spans="1:13" ht="12.75" customHeight="1" x14ac:dyDescent="0.2">
      <c r="A119" s="113"/>
      <c r="B119" s="113"/>
      <c r="C119" s="113"/>
      <c r="D119" s="113"/>
      <c r="E119" s="113"/>
      <c r="F119" s="113"/>
      <c r="G119" s="113"/>
      <c r="H119" s="113"/>
      <c r="I119" s="113"/>
    </row>
    <row r="120" spans="1:13" ht="12.75" customHeight="1" x14ac:dyDescent="0.2">
      <c r="A120" s="112" t="s">
        <v>73</v>
      </c>
      <c r="B120" s="113"/>
      <c r="C120" s="113"/>
      <c r="D120" s="113"/>
      <c r="E120" s="113"/>
      <c r="F120" s="113"/>
      <c r="G120" s="113"/>
      <c r="H120" s="113"/>
      <c r="I120" s="113"/>
    </row>
    <row r="121" spans="1:13" ht="12.75" customHeight="1" x14ac:dyDescent="0.2">
      <c r="A121" s="113"/>
      <c r="B121" s="113"/>
      <c r="C121" s="113"/>
      <c r="D121" s="113"/>
      <c r="E121" s="113"/>
      <c r="F121" s="113"/>
      <c r="G121" s="113"/>
      <c r="H121" s="113"/>
      <c r="I121" s="113"/>
    </row>
    <row r="122" spans="1:13" ht="15" customHeight="1" x14ac:dyDescent="0.2">
      <c r="A122" s="2" t="s">
        <v>10</v>
      </c>
      <c r="F122"/>
      <c r="H122" s="1"/>
    </row>
    <row r="123" spans="1:13" ht="12.75" customHeight="1" x14ac:dyDescent="0.2">
      <c r="A123" t="s">
        <v>26</v>
      </c>
      <c r="F123"/>
      <c r="H123" s="1"/>
    </row>
    <row r="124" spans="1:13" ht="12.75" customHeight="1" x14ac:dyDescent="0.2">
      <c r="A124" s="56" t="s">
        <v>66</v>
      </c>
      <c r="F124"/>
      <c r="H124" s="1"/>
    </row>
    <row r="125" spans="1:13" x14ac:dyDescent="0.2">
      <c r="A125" t="s">
        <v>12</v>
      </c>
      <c r="F125"/>
      <c r="H125" s="1"/>
    </row>
    <row r="126" spans="1:13" x14ac:dyDescent="0.2">
      <c r="A126" s="2" t="s">
        <v>46</v>
      </c>
      <c r="F126"/>
      <c r="H126" s="1"/>
    </row>
    <row r="127" spans="1:13" ht="15" x14ac:dyDescent="0.25">
      <c r="A127" s="2"/>
      <c r="B127" s="56" t="s">
        <v>76</v>
      </c>
      <c r="F127"/>
      <c r="H127" s="1"/>
      <c r="M127" s="56" t="s">
        <v>0</v>
      </c>
    </row>
    <row r="128" spans="1:13" x14ac:dyDescent="0.2">
      <c r="A128" s="2" t="s">
        <v>51</v>
      </c>
      <c r="F128"/>
      <c r="H128" s="1"/>
    </row>
    <row r="129" spans="1:12" x14ac:dyDescent="0.2">
      <c r="A129" s="2" t="s">
        <v>13</v>
      </c>
      <c r="F129"/>
      <c r="H129" s="1" t="s">
        <v>0</v>
      </c>
    </row>
    <row r="130" spans="1:12" ht="13.5" thickBot="1" x14ac:dyDescent="0.25">
      <c r="F130"/>
      <c r="H130" s="1"/>
    </row>
    <row r="131" spans="1:12" ht="13.5" customHeight="1" x14ac:dyDescent="0.2">
      <c r="A131" s="92" t="s">
        <v>45</v>
      </c>
      <c r="B131" s="19"/>
      <c r="C131" s="19"/>
      <c r="D131" s="20" t="s">
        <v>18</v>
      </c>
      <c r="E131" s="29" t="s">
        <v>19</v>
      </c>
      <c r="F131" s="115" t="s">
        <v>11</v>
      </c>
      <c r="G131" s="116"/>
      <c r="H131" s="20" t="s">
        <v>6</v>
      </c>
      <c r="I131" s="21" t="s">
        <v>8</v>
      </c>
    </row>
    <row r="132" spans="1:12" ht="13.5" thickBot="1" x14ac:dyDescent="0.25">
      <c r="A132" s="93" t="s">
        <v>44</v>
      </c>
      <c r="B132" s="22" t="s">
        <v>1</v>
      </c>
      <c r="C132" s="22" t="s">
        <v>2</v>
      </c>
      <c r="D132" s="23" t="s">
        <v>3</v>
      </c>
      <c r="E132" s="23" t="s">
        <v>20</v>
      </c>
      <c r="F132" s="25" t="s">
        <v>4</v>
      </c>
      <c r="G132" s="25" t="s">
        <v>5</v>
      </c>
      <c r="H132" s="23" t="s">
        <v>7</v>
      </c>
      <c r="I132" s="24" t="s">
        <v>9</v>
      </c>
    </row>
    <row r="133" spans="1:12" ht="21" customHeight="1" x14ac:dyDescent="0.2">
      <c r="A133" s="53"/>
      <c r="B133" s="4"/>
      <c r="C133" s="15" t="str">
        <f>Teams!A4</f>
        <v>IC</v>
      </c>
      <c r="D133" s="13" t="s">
        <v>14</v>
      </c>
      <c r="E133" s="13"/>
      <c r="F133" s="4"/>
      <c r="G133" s="4"/>
      <c r="H133" s="5"/>
      <c r="I133" s="26" t="s">
        <v>21</v>
      </c>
    </row>
    <row r="134" spans="1:12" ht="21" customHeight="1" x14ac:dyDescent="0.2">
      <c r="A134" s="54"/>
      <c r="B134" s="7"/>
      <c r="C134" s="16" t="str">
        <f t="shared" ref="C134:C140" si="8">C133</f>
        <v>IC</v>
      </c>
      <c r="D134" s="11" t="s">
        <v>15</v>
      </c>
      <c r="E134" s="11"/>
      <c r="F134" s="7"/>
      <c r="G134" s="7"/>
      <c r="H134" s="8"/>
      <c r="I134" s="27" t="s">
        <v>22</v>
      </c>
      <c r="L134" t="s">
        <v>0</v>
      </c>
    </row>
    <row r="135" spans="1:12" ht="21" customHeight="1" x14ac:dyDescent="0.2">
      <c r="A135" s="54"/>
      <c r="B135" s="7"/>
      <c r="C135" s="16" t="str">
        <f t="shared" si="8"/>
        <v>IC</v>
      </c>
      <c r="D135" s="11" t="s">
        <v>15</v>
      </c>
      <c r="E135" s="11"/>
      <c r="F135" s="7"/>
      <c r="G135" s="7"/>
      <c r="H135" s="8"/>
      <c r="I135" s="27" t="s">
        <v>23</v>
      </c>
    </row>
    <row r="136" spans="1:12" ht="21" customHeight="1" thickBot="1" x14ac:dyDescent="0.25">
      <c r="A136" s="91"/>
      <c r="B136" s="82"/>
      <c r="C136" s="83" t="str">
        <f t="shared" si="8"/>
        <v>IC</v>
      </c>
      <c r="D136" s="84" t="s">
        <v>15</v>
      </c>
      <c r="E136" s="84"/>
      <c r="F136" s="82"/>
      <c r="G136" s="82"/>
      <c r="H136" s="84"/>
      <c r="I136" s="28" t="s">
        <v>24</v>
      </c>
    </row>
    <row r="137" spans="1:12" ht="21" customHeight="1" x14ac:dyDescent="0.2">
      <c r="A137" s="90"/>
      <c r="B137" s="41"/>
      <c r="C137" s="76" t="str">
        <f t="shared" si="8"/>
        <v>IC</v>
      </c>
      <c r="D137" s="77" t="s">
        <v>16</v>
      </c>
      <c r="E137" s="77"/>
      <c r="F137" s="41"/>
      <c r="G137" s="41"/>
      <c r="H137" s="78"/>
      <c r="I137" s="12"/>
    </row>
    <row r="138" spans="1:12" ht="21" customHeight="1" x14ac:dyDescent="0.2">
      <c r="A138" s="54"/>
      <c r="B138" s="7"/>
      <c r="C138" s="16" t="str">
        <f t="shared" si="8"/>
        <v>IC</v>
      </c>
      <c r="D138" s="11" t="s">
        <v>17</v>
      </c>
      <c r="E138" s="11"/>
      <c r="F138" s="7"/>
      <c r="G138" s="7"/>
      <c r="H138" s="31"/>
      <c r="I138" s="12"/>
    </row>
    <row r="139" spans="1:12" ht="21" customHeight="1" x14ac:dyDescent="0.2">
      <c r="A139" s="54"/>
      <c r="B139" s="7"/>
      <c r="C139" s="16" t="str">
        <f t="shared" si="8"/>
        <v>IC</v>
      </c>
      <c r="D139" s="11" t="s">
        <v>17</v>
      </c>
      <c r="E139" s="11"/>
      <c r="F139" s="7"/>
      <c r="G139" s="30"/>
      <c r="H139" s="11"/>
      <c r="I139" s="32"/>
    </row>
    <row r="140" spans="1:12" ht="21" customHeight="1" thickBot="1" x14ac:dyDescent="0.25">
      <c r="A140" s="55"/>
      <c r="B140" s="10"/>
      <c r="C140" s="17" t="str">
        <f t="shared" si="8"/>
        <v>IC</v>
      </c>
      <c r="D140" s="14" t="s">
        <v>17</v>
      </c>
      <c r="E140" s="14"/>
      <c r="F140" s="10"/>
      <c r="G140" s="10"/>
      <c r="H140" s="18"/>
      <c r="I140" s="33" t="s">
        <v>25</v>
      </c>
    </row>
    <row r="141" spans="1:12" ht="12.75" customHeight="1" thickBot="1" x14ac:dyDescent="0.25">
      <c r="A141" s="73"/>
      <c r="B141" s="38"/>
      <c r="C141" s="38"/>
      <c r="D141" s="38"/>
      <c r="E141" s="38"/>
      <c r="F141" s="38"/>
      <c r="G141" s="38"/>
      <c r="H141" s="74"/>
      <c r="I141" s="32"/>
    </row>
    <row r="142" spans="1:12" ht="21" customHeight="1" x14ac:dyDescent="0.2">
      <c r="A142" s="3"/>
      <c r="B142" s="4"/>
      <c r="C142" s="65" t="str">
        <f>Teams!B4</f>
        <v>ISAAC</v>
      </c>
      <c r="D142" s="13" t="s">
        <v>14</v>
      </c>
      <c r="E142" s="13"/>
      <c r="F142" s="4"/>
      <c r="G142" s="4"/>
      <c r="H142" s="5"/>
      <c r="I142" s="26" t="s">
        <v>21</v>
      </c>
    </row>
    <row r="143" spans="1:12" ht="21" customHeight="1" x14ac:dyDescent="0.2">
      <c r="A143" s="6"/>
      <c r="B143" s="7"/>
      <c r="C143" s="66" t="str">
        <f>C142</f>
        <v>ISAAC</v>
      </c>
      <c r="D143" s="11" t="s">
        <v>15</v>
      </c>
      <c r="E143" s="11"/>
      <c r="F143" s="7"/>
      <c r="G143" s="7"/>
      <c r="H143" s="8"/>
      <c r="I143" s="27" t="s">
        <v>22</v>
      </c>
    </row>
    <row r="144" spans="1:12" ht="21" customHeight="1" x14ac:dyDescent="0.2">
      <c r="A144" s="6"/>
      <c r="B144" s="7"/>
      <c r="C144" s="66" t="str">
        <f t="shared" ref="C144:C149" si="9">C143</f>
        <v>ISAAC</v>
      </c>
      <c r="D144" s="11" t="s">
        <v>15</v>
      </c>
      <c r="E144" s="11"/>
      <c r="F144" s="7"/>
      <c r="G144" s="7"/>
      <c r="H144" s="8"/>
      <c r="I144" s="27" t="s">
        <v>23</v>
      </c>
    </row>
    <row r="145" spans="1:9" ht="21" customHeight="1" thickBot="1" x14ac:dyDescent="0.25">
      <c r="A145" s="88"/>
      <c r="B145" s="82"/>
      <c r="C145" s="87" t="str">
        <f t="shared" si="9"/>
        <v>ISAAC</v>
      </c>
      <c r="D145" s="84" t="s">
        <v>15</v>
      </c>
      <c r="E145" s="84"/>
      <c r="F145" s="82"/>
      <c r="G145" s="82"/>
      <c r="H145" s="84"/>
      <c r="I145" s="28" t="s">
        <v>24</v>
      </c>
    </row>
    <row r="146" spans="1:9" ht="21" customHeight="1" x14ac:dyDescent="0.2">
      <c r="A146" s="75"/>
      <c r="B146" s="41"/>
      <c r="C146" s="79" t="str">
        <f t="shared" si="9"/>
        <v>ISAAC</v>
      </c>
      <c r="D146" s="77" t="s">
        <v>16</v>
      </c>
      <c r="E146" s="77"/>
      <c r="F146" s="41"/>
      <c r="G146" s="41"/>
      <c r="H146" s="78"/>
      <c r="I146" s="12"/>
    </row>
    <row r="147" spans="1:9" ht="21" customHeight="1" x14ac:dyDescent="0.2">
      <c r="A147" s="6"/>
      <c r="B147" s="7"/>
      <c r="C147" s="66" t="str">
        <f t="shared" si="9"/>
        <v>ISAAC</v>
      </c>
      <c r="D147" s="11" t="s">
        <v>17</v>
      </c>
      <c r="E147" s="11"/>
      <c r="F147" s="7"/>
      <c r="G147" s="7"/>
      <c r="H147" s="31"/>
      <c r="I147" s="12"/>
    </row>
    <row r="148" spans="1:9" ht="21" customHeight="1" x14ac:dyDescent="0.2">
      <c r="A148" s="6"/>
      <c r="B148" s="7"/>
      <c r="C148" s="66" t="str">
        <f t="shared" si="9"/>
        <v>ISAAC</v>
      </c>
      <c r="D148" s="11" t="s">
        <v>17</v>
      </c>
      <c r="E148" s="11"/>
      <c r="F148" s="7"/>
      <c r="G148" s="7"/>
      <c r="H148" s="11"/>
      <c r="I148" s="32"/>
    </row>
    <row r="149" spans="1:9" ht="21" customHeight="1" thickBot="1" x14ac:dyDescent="0.25">
      <c r="A149" s="9"/>
      <c r="B149" s="10"/>
      <c r="C149" s="67" t="str">
        <f t="shared" si="9"/>
        <v>ISAAC</v>
      </c>
      <c r="D149" s="14" t="s">
        <v>17</v>
      </c>
      <c r="E149" s="14"/>
      <c r="F149" s="10"/>
      <c r="G149" s="10"/>
      <c r="H149" s="18"/>
      <c r="I149" s="33" t="s">
        <v>25</v>
      </c>
    </row>
    <row r="150" spans="1:9" ht="13.5" thickBot="1" x14ac:dyDescent="0.25">
      <c r="A150" s="73"/>
      <c r="B150" s="38"/>
      <c r="C150" s="38"/>
      <c r="D150" s="38"/>
      <c r="E150" s="38"/>
      <c r="F150" s="38"/>
      <c r="G150" s="38"/>
      <c r="H150" s="74"/>
      <c r="I150" s="32"/>
    </row>
    <row r="151" spans="1:9" ht="21" customHeight="1" x14ac:dyDescent="0.2">
      <c r="A151" s="3"/>
      <c r="B151" s="4"/>
      <c r="C151" s="15" t="str">
        <f>Teams!C4</f>
        <v>SH</v>
      </c>
      <c r="D151" s="13" t="s">
        <v>14</v>
      </c>
      <c r="E151" s="13"/>
      <c r="F151" s="4"/>
      <c r="G151" s="4"/>
      <c r="H151" s="5"/>
      <c r="I151" s="26" t="s">
        <v>21</v>
      </c>
    </row>
    <row r="152" spans="1:9" ht="21" customHeight="1" x14ac:dyDescent="0.2">
      <c r="A152" s="6"/>
      <c r="B152" s="7"/>
      <c r="C152" s="16" t="str">
        <f>C151</f>
        <v>SH</v>
      </c>
      <c r="D152" s="11" t="s">
        <v>15</v>
      </c>
      <c r="E152" s="11"/>
      <c r="F152" s="7"/>
      <c r="G152" s="7"/>
      <c r="H152" s="8"/>
      <c r="I152" s="27" t="s">
        <v>22</v>
      </c>
    </row>
    <row r="153" spans="1:9" ht="21" customHeight="1" x14ac:dyDescent="0.2">
      <c r="A153" s="6"/>
      <c r="B153" s="7"/>
      <c r="C153" s="16" t="str">
        <f t="shared" ref="C153:C158" si="10">C152</f>
        <v>SH</v>
      </c>
      <c r="D153" s="11" t="s">
        <v>15</v>
      </c>
      <c r="E153" s="11"/>
      <c r="F153" s="7"/>
      <c r="G153" s="7"/>
      <c r="H153" s="8"/>
      <c r="I153" s="27" t="s">
        <v>23</v>
      </c>
    </row>
    <row r="154" spans="1:9" ht="21" customHeight="1" thickBot="1" x14ac:dyDescent="0.25">
      <c r="A154" s="88"/>
      <c r="B154" s="82"/>
      <c r="C154" s="83" t="str">
        <f t="shared" si="10"/>
        <v>SH</v>
      </c>
      <c r="D154" s="84" t="s">
        <v>15</v>
      </c>
      <c r="E154" s="84"/>
      <c r="F154" s="82"/>
      <c r="G154" s="82"/>
      <c r="H154" s="84"/>
      <c r="I154" s="28" t="s">
        <v>24</v>
      </c>
    </row>
    <row r="155" spans="1:9" ht="21" customHeight="1" x14ac:dyDescent="0.2">
      <c r="A155" s="75"/>
      <c r="B155" s="41"/>
      <c r="C155" s="76" t="str">
        <f t="shared" si="10"/>
        <v>SH</v>
      </c>
      <c r="D155" s="77" t="s">
        <v>16</v>
      </c>
      <c r="E155" s="77"/>
      <c r="F155" s="41"/>
      <c r="G155" s="41"/>
      <c r="H155" s="78"/>
      <c r="I155" s="12"/>
    </row>
    <row r="156" spans="1:9" ht="21" customHeight="1" x14ac:dyDescent="0.2">
      <c r="A156" s="6"/>
      <c r="B156" s="7"/>
      <c r="C156" s="16" t="str">
        <f t="shared" si="10"/>
        <v>SH</v>
      </c>
      <c r="D156" s="11" t="s">
        <v>17</v>
      </c>
      <c r="E156" s="11"/>
      <c r="F156" s="7"/>
      <c r="G156" s="7"/>
      <c r="H156" s="31"/>
      <c r="I156" s="12"/>
    </row>
    <row r="157" spans="1:9" ht="21" customHeight="1" x14ac:dyDescent="0.2">
      <c r="A157" s="6"/>
      <c r="B157" s="7"/>
      <c r="C157" s="16" t="str">
        <f t="shared" si="10"/>
        <v>SH</v>
      </c>
      <c r="D157" s="11" t="s">
        <v>17</v>
      </c>
      <c r="E157" s="11"/>
      <c r="F157" s="7"/>
      <c r="G157" s="7"/>
      <c r="H157" s="11"/>
      <c r="I157" s="32"/>
    </row>
    <row r="158" spans="1:9" ht="21" customHeight="1" thickBot="1" x14ac:dyDescent="0.25">
      <c r="A158" s="9"/>
      <c r="B158" s="10"/>
      <c r="C158" s="17" t="str">
        <f t="shared" si="10"/>
        <v>SH</v>
      </c>
      <c r="D158" s="14" t="s">
        <v>17</v>
      </c>
      <c r="E158" s="14"/>
      <c r="F158" s="10"/>
      <c r="G158" s="10"/>
      <c r="H158" s="18"/>
      <c r="I158" s="33" t="s">
        <v>25</v>
      </c>
    </row>
    <row r="159" spans="1:9" ht="13.5" thickBot="1" x14ac:dyDescent="0.25">
      <c r="A159" s="73"/>
      <c r="B159" s="38"/>
      <c r="C159" s="38"/>
      <c r="D159" s="38"/>
      <c r="E159" s="38"/>
      <c r="F159" s="38"/>
      <c r="G159" s="38"/>
      <c r="H159" s="74"/>
      <c r="I159" s="32"/>
    </row>
    <row r="160" spans="1:9" ht="21" customHeight="1" x14ac:dyDescent="0.2">
      <c r="A160" s="3"/>
      <c r="B160" s="4"/>
      <c r="C160" s="15" t="str">
        <f>Teams!D4</f>
        <v>RAPH</v>
      </c>
      <c r="D160" s="13" t="s">
        <v>14</v>
      </c>
      <c r="E160" s="13"/>
      <c r="F160" s="4"/>
      <c r="G160" s="4"/>
      <c r="H160" s="5"/>
      <c r="I160" s="26" t="s">
        <v>21</v>
      </c>
    </row>
    <row r="161" spans="1:9" ht="21" customHeight="1" x14ac:dyDescent="0.2">
      <c r="A161" s="6"/>
      <c r="B161" s="7"/>
      <c r="C161" s="16" t="str">
        <f>C160</f>
        <v>RAPH</v>
      </c>
      <c r="D161" s="11" t="s">
        <v>15</v>
      </c>
      <c r="E161" s="11"/>
      <c r="F161" s="7"/>
      <c r="G161" s="7"/>
      <c r="H161" s="8"/>
      <c r="I161" s="27" t="s">
        <v>22</v>
      </c>
    </row>
    <row r="162" spans="1:9" ht="21" customHeight="1" thickBot="1" x14ac:dyDescent="0.25">
      <c r="A162" s="88"/>
      <c r="B162" s="82"/>
      <c r="C162" s="83" t="str">
        <f t="shared" ref="C162:C167" si="11">C161</f>
        <v>RAPH</v>
      </c>
      <c r="D162" s="84" t="s">
        <v>15</v>
      </c>
      <c r="E162" s="84"/>
      <c r="F162" s="82"/>
      <c r="G162" s="82"/>
      <c r="H162" s="84"/>
      <c r="I162" s="27" t="s">
        <v>23</v>
      </c>
    </row>
    <row r="163" spans="1:9" ht="21" customHeight="1" thickBot="1" x14ac:dyDescent="0.25">
      <c r="A163" s="75"/>
      <c r="B163" s="41"/>
      <c r="C163" s="76" t="str">
        <f t="shared" si="11"/>
        <v>RAPH</v>
      </c>
      <c r="D163" s="77" t="s">
        <v>15</v>
      </c>
      <c r="E163" s="77"/>
      <c r="F163" s="41"/>
      <c r="G163" s="41"/>
      <c r="H163" s="78"/>
      <c r="I163" s="28" t="s">
        <v>24</v>
      </c>
    </row>
    <row r="164" spans="1:9" ht="21" customHeight="1" thickTop="1" x14ac:dyDescent="0.2">
      <c r="A164" s="6"/>
      <c r="B164" s="7"/>
      <c r="C164" s="16" t="str">
        <f t="shared" si="11"/>
        <v>RAPH</v>
      </c>
      <c r="D164" s="11" t="s">
        <v>16</v>
      </c>
      <c r="E164" s="11"/>
      <c r="F164" s="7"/>
      <c r="G164" s="7"/>
      <c r="H164" s="8"/>
      <c r="I164" s="12"/>
    </row>
    <row r="165" spans="1:9" ht="21" customHeight="1" x14ac:dyDescent="0.2">
      <c r="A165" s="6"/>
      <c r="B165" s="7"/>
      <c r="C165" s="16" t="str">
        <f t="shared" si="11"/>
        <v>RAPH</v>
      </c>
      <c r="D165" s="11" t="s">
        <v>17</v>
      </c>
      <c r="E165" s="11"/>
      <c r="F165" s="7"/>
      <c r="G165" s="7"/>
      <c r="H165" s="31"/>
      <c r="I165" s="12"/>
    </row>
    <row r="166" spans="1:9" ht="21" customHeight="1" x14ac:dyDescent="0.2">
      <c r="A166" s="6"/>
      <c r="B166" s="7"/>
      <c r="C166" s="16" t="str">
        <f t="shared" si="11"/>
        <v>RAPH</v>
      </c>
      <c r="D166" s="11" t="s">
        <v>17</v>
      </c>
      <c r="E166" s="11"/>
      <c r="F166" s="7"/>
      <c r="G166" s="7"/>
      <c r="H166" s="11"/>
      <c r="I166" s="32"/>
    </row>
    <row r="167" spans="1:9" ht="21" customHeight="1" thickBot="1" x14ac:dyDescent="0.25">
      <c r="A167" s="9"/>
      <c r="B167" s="10"/>
      <c r="C167" s="17" t="str">
        <f t="shared" si="11"/>
        <v>RAPH</v>
      </c>
      <c r="D167" s="14" t="s">
        <v>17</v>
      </c>
      <c r="E167" s="14"/>
      <c r="F167" s="10"/>
      <c r="G167" s="10"/>
      <c r="H167" s="18"/>
      <c r="I167" s="33" t="s">
        <v>25</v>
      </c>
    </row>
    <row r="169" spans="1:9" x14ac:dyDescent="0.2">
      <c r="G169" s="69" t="s">
        <v>0</v>
      </c>
      <c r="H169" s="70"/>
      <c r="I169" s="69" t="s">
        <v>53</v>
      </c>
    </row>
    <row r="170" spans="1:9" x14ac:dyDescent="0.2">
      <c r="G170" s="69"/>
      <c r="H170" s="70"/>
      <c r="I170" s="69"/>
    </row>
    <row r="171" spans="1:9" x14ac:dyDescent="0.2">
      <c r="A171" s="109" t="s">
        <v>87</v>
      </c>
      <c r="B171" s="109"/>
      <c r="G171" s="69"/>
      <c r="H171" s="70"/>
      <c r="I171" s="69"/>
    </row>
    <row r="172" spans="1:9" x14ac:dyDescent="0.2">
      <c r="A172" s="109"/>
      <c r="B172" s="109"/>
    </row>
    <row r="173" spans="1:9" ht="12.75" customHeight="1" x14ac:dyDescent="0.2">
      <c r="A173" s="110" t="s">
        <v>54</v>
      </c>
      <c r="B173" s="111"/>
      <c r="C173" s="111"/>
      <c r="D173" s="111"/>
      <c r="E173" s="111"/>
      <c r="F173" s="111"/>
      <c r="G173" s="111"/>
      <c r="H173" s="111"/>
      <c r="I173" s="111"/>
    </row>
    <row r="174" spans="1:9" ht="12.75" customHeight="1" x14ac:dyDescent="0.2">
      <c r="A174" s="111"/>
      <c r="B174" s="111"/>
      <c r="C174" s="111"/>
      <c r="D174" s="111"/>
      <c r="E174" s="111"/>
      <c r="F174" s="111"/>
      <c r="G174" s="111"/>
      <c r="H174" s="111"/>
      <c r="I174" s="111"/>
    </row>
    <row r="175" spans="1:9" ht="12.75" customHeight="1" x14ac:dyDescent="0.2">
      <c r="A175" s="112" t="s">
        <v>56</v>
      </c>
      <c r="B175" s="113"/>
      <c r="C175" s="113"/>
      <c r="D175" s="113"/>
      <c r="E175" s="113"/>
      <c r="F175" s="113"/>
      <c r="G175" s="113"/>
      <c r="H175" s="113"/>
      <c r="I175" s="113"/>
    </row>
    <row r="176" spans="1:9" ht="12.75" customHeight="1" x14ac:dyDescent="0.2">
      <c r="A176" s="113"/>
      <c r="B176" s="113"/>
      <c r="C176" s="113"/>
      <c r="D176" s="113"/>
      <c r="E176" s="113"/>
      <c r="F176" s="113"/>
      <c r="G176" s="113"/>
      <c r="H176" s="113"/>
      <c r="I176" s="113"/>
    </row>
    <row r="177" spans="1:13" ht="12.75" customHeight="1" x14ac:dyDescent="0.2">
      <c r="A177" s="112" t="s">
        <v>73</v>
      </c>
      <c r="B177" s="113"/>
      <c r="C177" s="113"/>
      <c r="D177" s="113"/>
      <c r="E177" s="113"/>
      <c r="F177" s="113"/>
      <c r="G177" s="113"/>
      <c r="H177" s="113"/>
      <c r="I177" s="113"/>
    </row>
    <row r="178" spans="1:13" ht="12.75" customHeight="1" x14ac:dyDescent="0.2">
      <c r="A178" s="113"/>
      <c r="B178" s="113"/>
      <c r="C178" s="113"/>
      <c r="D178" s="113"/>
      <c r="E178" s="113"/>
      <c r="F178" s="113"/>
      <c r="G178" s="113"/>
      <c r="H178" s="113"/>
      <c r="I178" s="113"/>
    </row>
    <row r="179" spans="1:13" ht="15" customHeight="1" x14ac:dyDescent="0.2">
      <c r="A179" s="2" t="s">
        <v>10</v>
      </c>
      <c r="F179"/>
      <c r="H179" s="1"/>
    </row>
    <row r="180" spans="1:13" ht="12.75" customHeight="1" x14ac:dyDescent="0.2">
      <c r="A180" t="s">
        <v>26</v>
      </c>
      <c r="F180"/>
      <c r="H180" s="1"/>
    </row>
    <row r="181" spans="1:13" ht="12.75" customHeight="1" x14ac:dyDescent="0.2">
      <c r="A181" s="56" t="s">
        <v>66</v>
      </c>
      <c r="F181"/>
      <c r="H181" s="1"/>
    </row>
    <row r="182" spans="1:13" x14ac:dyDescent="0.2">
      <c r="A182" t="s">
        <v>12</v>
      </c>
      <c r="F182"/>
      <c r="H182" s="1"/>
    </row>
    <row r="183" spans="1:13" x14ac:dyDescent="0.2">
      <c r="A183" s="2" t="s">
        <v>46</v>
      </c>
      <c r="F183"/>
      <c r="H183" s="1"/>
    </row>
    <row r="184" spans="1:13" ht="15" x14ac:dyDescent="0.25">
      <c r="A184" s="2"/>
      <c r="B184" s="56" t="s">
        <v>76</v>
      </c>
      <c r="F184"/>
      <c r="H184" s="1"/>
      <c r="M184" s="56" t="s">
        <v>0</v>
      </c>
    </row>
    <row r="185" spans="1:13" x14ac:dyDescent="0.2">
      <c r="A185" s="2" t="s">
        <v>51</v>
      </c>
      <c r="F185"/>
      <c r="H185" s="1"/>
    </row>
    <row r="186" spans="1:13" x14ac:dyDescent="0.2">
      <c r="A186" s="2" t="s">
        <v>13</v>
      </c>
      <c r="F186"/>
      <c r="H186" s="1" t="s">
        <v>0</v>
      </c>
    </row>
    <row r="187" spans="1:13" ht="13.5" thickBot="1" x14ac:dyDescent="0.25">
      <c r="F187"/>
      <c r="H187" s="1"/>
    </row>
    <row r="188" spans="1:13" ht="13.5" customHeight="1" x14ac:dyDescent="0.2">
      <c r="A188" s="92" t="s">
        <v>45</v>
      </c>
      <c r="B188" s="19"/>
      <c r="C188" s="19"/>
      <c r="D188" s="20" t="s">
        <v>18</v>
      </c>
      <c r="E188" s="29" t="s">
        <v>19</v>
      </c>
      <c r="F188" s="115" t="s">
        <v>11</v>
      </c>
      <c r="G188" s="116"/>
      <c r="H188" s="20" t="s">
        <v>6</v>
      </c>
      <c r="I188" s="21" t="s">
        <v>8</v>
      </c>
    </row>
    <row r="189" spans="1:13" ht="13.5" thickBot="1" x14ac:dyDescent="0.25">
      <c r="A189" s="93" t="s">
        <v>44</v>
      </c>
      <c r="B189" s="22" t="s">
        <v>1</v>
      </c>
      <c r="C189" s="22" t="s">
        <v>2</v>
      </c>
      <c r="D189" s="23" t="s">
        <v>3</v>
      </c>
      <c r="E189" s="23" t="s">
        <v>20</v>
      </c>
      <c r="F189" s="25" t="s">
        <v>4</v>
      </c>
      <c r="G189" s="25" t="s">
        <v>5</v>
      </c>
      <c r="H189" s="23" t="s">
        <v>7</v>
      </c>
      <c r="I189" s="24" t="s">
        <v>9</v>
      </c>
    </row>
    <row r="190" spans="1:13" ht="21" customHeight="1" x14ac:dyDescent="0.2">
      <c r="A190" s="53"/>
      <c r="B190" s="4"/>
      <c r="C190" s="15" t="str">
        <f>Teams!E4</f>
        <v>ARC</v>
      </c>
      <c r="D190" s="13" t="s">
        <v>14</v>
      </c>
      <c r="E190" s="13"/>
      <c r="F190" s="4"/>
      <c r="G190" s="4"/>
      <c r="H190" s="5"/>
      <c r="I190" s="26" t="s">
        <v>21</v>
      </c>
    </row>
    <row r="191" spans="1:13" ht="21" customHeight="1" x14ac:dyDescent="0.2">
      <c r="A191" s="54"/>
      <c r="B191" s="7"/>
      <c r="C191" s="16" t="str">
        <f t="shared" ref="C191:C197" si="12">C190</f>
        <v>ARC</v>
      </c>
      <c r="D191" s="11" t="s">
        <v>15</v>
      </c>
      <c r="E191" s="11"/>
      <c r="F191" s="7"/>
      <c r="G191" s="7"/>
      <c r="H191" s="8"/>
      <c r="I191" s="27" t="s">
        <v>22</v>
      </c>
      <c r="L191" t="s">
        <v>0</v>
      </c>
    </row>
    <row r="192" spans="1:13" ht="21" customHeight="1" x14ac:dyDescent="0.2">
      <c r="A192" s="54"/>
      <c r="B192" s="7"/>
      <c r="C192" s="16" t="str">
        <f t="shared" si="12"/>
        <v>ARC</v>
      </c>
      <c r="D192" s="11" t="s">
        <v>15</v>
      </c>
      <c r="E192" s="11"/>
      <c r="F192" s="7"/>
      <c r="G192" s="7"/>
      <c r="H192" s="8"/>
      <c r="I192" s="27" t="s">
        <v>23</v>
      </c>
    </row>
    <row r="193" spans="1:9" ht="21" customHeight="1" thickBot="1" x14ac:dyDescent="0.25">
      <c r="A193" s="91"/>
      <c r="B193" s="82"/>
      <c r="C193" s="83" t="str">
        <f t="shared" si="12"/>
        <v>ARC</v>
      </c>
      <c r="D193" s="84" t="s">
        <v>15</v>
      </c>
      <c r="E193" s="84"/>
      <c r="F193" s="82"/>
      <c r="G193" s="82"/>
      <c r="H193" s="84"/>
      <c r="I193" s="28" t="s">
        <v>24</v>
      </c>
    </row>
    <row r="194" spans="1:9" ht="21" customHeight="1" x14ac:dyDescent="0.2">
      <c r="A194" s="90"/>
      <c r="B194" s="41"/>
      <c r="C194" s="76" t="str">
        <f t="shared" si="12"/>
        <v>ARC</v>
      </c>
      <c r="D194" s="77" t="s">
        <v>16</v>
      </c>
      <c r="E194" s="77"/>
      <c r="F194" s="41"/>
      <c r="G194" s="41"/>
      <c r="H194" s="78"/>
      <c r="I194" s="12"/>
    </row>
    <row r="195" spans="1:9" ht="21" customHeight="1" x14ac:dyDescent="0.2">
      <c r="A195" s="54"/>
      <c r="B195" s="7"/>
      <c r="C195" s="16" t="str">
        <f t="shared" si="12"/>
        <v>ARC</v>
      </c>
      <c r="D195" s="11" t="s">
        <v>17</v>
      </c>
      <c r="E195" s="11"/>
      <c r="F195" s="7"/>
      <c r="G195" s="7"/>
      <c r="H195" s="31"/>
      <c r="I195" s="12"/>
    </row>
    <row r="196" spans="1:9" ht="21" customHeight="1" x14ac:dyDescent="0.2">
      <c r="A196" s="54"/>
      <c r="B196" s="7"/>
      <c r="C196" s="16" t="str">
        <f t="shared" si="12"/>
        <v>ARC</v>
      </c>
      <c r="D196" s="11" t="s">
        <v>17</v>
      </c>
      <c r="E196" s="11"/>
      <c r="F196" s="7"/>
      <c r="G196" s="30"/>
      <c r="H196" s="11"/>
      <c r="I196" s="32"/>
    </row>
    <row r="197" spans="1:9" ht="21" customHeight="1" thickBot="1" x14ac:dyDescent="0.25">
      <c r="A197" s="55"/>
      <c r="B197" s="10"/>
      <c r="C197" s="17" t="str">
        <f t="shared" si="12"/>
        <v>ARC</v>
      </c>
      <c r="D197" s="14" t="s">
        <v>17</v>
      </c>
      <c r="E197" s="14"/>
      <c r="F197" s="10"/>
      <c r="G197" s="10"/>
      <c r="H197" s="18"/>
      <c r="I197" s="33" t="s">
        <v>25</v>
      </c>
    </row>
    <row r="198" spans="1:9" ht="12.75" customHeight="1" thickBot="1" x14ac:dyDescent="0.25">
      <c r="A198" s="73"/>
      <c r="B198" s="38"/>
      <c r="C198" s="38"/>
      <c r="D198" s="38"/>
      <c r="E198" s="38"/>
      <c r="F198" s="38"/>
      <c r="G198" s="38"/>
      <c r="H198" s="74"/>
      <c r="I198" s="32"/>
    </row>
    <row r="199" spans="1:9" ht="21" customHeight="1" x14ac:dyDescent="0.2">
      <c r="A199" s="3"/>
      <c r="B199" s="4"/>
      <c r="C199" s="65" t="str">
        <f>Teams!F4</f>
        <v>PETS</v>
      </c>
      <c r="D199" s="13" t="s">
        <v>14</v>
      </c>
      <c r="E199" s="13"/>
      <c r="F199" s="4"/>
      <c r="G199" s="4"/>
      <c r="H199" s="5"/>
      <c r="I199" s="26" t="s">
        <v>21</v>
      </c>
    </row>
    <row r="200" spans="1:9" ht="21" customHeight="1" x14ac:dyDescent="0.2">
      <c r="A200" s="6"/>
      <c r="B200" s="7"/>
      <c r="C200" s="66" t="str">
        <f>C199</f>
        <v>PETS</v>
      </c>
      <c r="D200" s="11" t="s">
        <v>15</v>
      </c>
      <c r="E200" s="11"/>
      <c r="F200" s="7"/>
      <c r="G200" s="7"/>
      <c r="H200" s="8"/>
      <c r="I200" s="27" t="s">
        <v>22</v>
      </c>
    </row>
    <row r="201" spans="1:9" ht="21" customHeight="1" x14ac:dyDescent="0.2">
      <c r="A201" s="6"/>
      <c r="B201" s="7"/>
      <c r="C201" s="66" t="str">
        <f t="shared" ref="C201:C206" si="13">C200</f>
        <v>PETS</v>
      </c>
      <c r="D201" s="11" t="s">
        <v>15</v>
      </c>
      <c r="E201" s="11"/>
      <c r="F201" s="7"/>
      <c r="G201" s="7"/>
      <c r="H201" s="8"/>
      <c r="I201" s="27" t="s">
        <v>23</v>
      </c>
    </row>
    <row r="202" spans="1:9" ht="21" customHeight="1" thickBot="1" x14ac:dyDescent="0.25">
      <c r="A202" s="88"/>
      <c r="B202" s="82"/>
      <c r="C202" s="87" t="str">
        <f t="shared" si="13"/>
        <v>PETS</v>
      </c>
      <c r="D202" s="84" t="s">
        <v>15</v>
      </c>
      <c r="E202" s="84"/>
      <c r="F202" s="82"/>
      <c r="G202" s="82"/>
      <c r="H202" s="84"/>
      <c r="I202" s="28" t="s">
        <v>24</v>
      </c>
    </row>
    <row r="203" spans="1:9" ht="21" customHeight="1" x14ac:dyDescent="0.2">
      <c r="A203" s="75"/>
      <c r="B203" s="41"/>
      <c r="C203" s="79" t="str">
        <f t="shared" si="13"/>
        <v>PETS</v>
      </c>
      <c r="D203" s="77" t="s">
        <v>16</v>
      </c>
      <c r="E203" s="77"/>
      <c r="F203" s="41"/>
      <c r="G203" s="41"/>
      <c r="H203" s="78"/>
      <c r="I203" s="12"/>
    </row>
    <row r="204" spans="1:9" ht="21" customHeight="1" x14ac:dyDescent="0.2">
      <c r="A204" s="6"/>
      <c r="B204" s="7"/>
      <c r="C204" s="66" t="str">
        <f t="shared" si="13"/>
        <v>PETS</v>
      </c>
      <c r="D204" s="11" t="s">
        <v>17</v>
      </c>
      <c r="E204" s="11"/>
      <c r="F204" s="7"/>
      <c r="G204" s="7"/>
      <c r="H204" s="31"/>
      <c r="I204" s="12"/>
    </row>
    <row r="205" spans="1:9" ht="21" customHeight="1" x14ac:dyDescent="0.2">
      <c r="A205" s="6"/>
      <c r="B205" s="7"/>
      <c r="C205" s="66" t="str">
        <f t="shared" si="13"/>
        <v>PETS</v>
      </c>
      <c r="D205" s="11" t="s">
        <v>17</v>
      </c>
      <c r="E205" s="11"/>
      <c r="F205" s="7"/>
      <c r="G205" s="7"/>
      <c r="H205" s="11"/>
      <c r="I205" s="32"/>
    </row>
    <row r="206" spans="1:9" ht="21" customHeight="1" thickBot="1" x14ac:dyDescent="0.25">
      <c r="A206" s="9"/>
      <c r="B206" s="10"/>
      <c r="C206" s="67" t="str">
        <f t="shared" si="13"/>
        <v>PETS</v>
      </c>
      <c r="D206" s="14" t="s">
        <v>17</v>
      </c>
      <c r="E206" s="14"/>
      <c r="F206" s="10"/>
      <c r="G206" s="10"/>
      <c r="H206" s="18"/>
      <c r="I206" s="33" t="s">
        <v>25</v>
      </c>
    </row>
    <row r="207" spans="1:9" ht="13.5" thickBot="1" x14ac:dyDescent="0.25">
      <c r="A207" s="73"/>
      <c r="B207" s="38"/>
      <c r="C207" s="38"/>
      <c r="D207" s="38"/>
      <c r="E207" s="38"/>
      <c r="F207" s="38"/>
      <c r="G207" s="38"/>
      <c r="H207" s="74"/>
      <c r="I207" s="32"/>
    </row>
    <row r="208" spans="1:9" ht="21" customHeight="1" x14ac:dyDescent="0.2">
      <c r="A208" s="3"/>
      <c r="B208" s="4"/>
      <c r="C208" s="15" t="str">
        <f>Teams!G4</f>
        <v xml:space="preserve"> -------</v>
      </c>
      <c r="D208" s="13" t="s">
        <v>14</v>
      </c>
      <c r="E208" s="13"/>
      <c r="F208" s="4"/>
      <c r="G208" s="4"/>
      <c r="H208" s="5"/>
      <c r="I208" s="26" t="s">
        <v>21</v>
      </c>
    </row>
    <row r="209" spans="1:9" ht="21" customHeight="1" x14ac:dyDescent="0.2">
      <c r="A209" s="6"/>
      <c r="B209" s="7"/>
      <c r="C209" s="16" t="str">
        <f>C208</f>
        <v xml:space="preserve"> -------</v>
      </c>
      <c r="D209" s="11" t="s">
        <v>15</v>
      </c>
      <c r="E209" s="11"/>
      <c r="F209" s="7"/>
      <c r="G209" s="7"/>
      <c r="H209" s="8"/>
      <c r="I209" s="27" t="s">
        <v>22</v>
      </c>
    </row>
    <row r="210" spans="1:9" ht="21" customHeight="1" x14ac:dyDescent="0.2">
      <c r="A210" s="6"/>
      <c r="B210" s="7"/>
      <c r="C210" s="16" t="str">
        <f t="shared" ref="C210:C215" si="14">C209</f>
        <v xml:space="preserve"> -------</v>
      </c>
      <c r="D210" s="11" t="s">
        <v>15</v>
      </c>
      <c r="E210" s="11"/>
      <c r="F210" s="7"/>
      <c r="G210" s="7"/>
      <c r="H210" s="8"/>
      <c r="I210" s="27" t="s">
        <v>23</v>
      </c>
    </row>
    <row r="211" spans="1:9" ht="21" customHeight="1" thickBot="1" x14ac:dyDescent="0.25">
      <c r="A211" s="88"/>
      <c r="B211" s="82"/>
      <c r="C211" s="83" t="str">
        <f t="shared" si="14"/>
        <v xml:space="preserve"> -------</v>
      </c>
      <c r="D211" s="84" t="s">
        <v>15</v>
      </c>
      <c r="E211" s="84"/>
      <c r="F211" s="82"/>
      <c r="G211" s="82"/>
      <c r="H211" s="84"/>
      <c r="I211" s="28" t="s">
        <v>24</v>
      </c>
    </row>
    <row r="212" spans="1:9" ht="21" customHeight="1" x14ac:dyDescent="0.2">
      <c r="A212" s="75"/>
      <c r="B212" s="41"/>
      <c r="C212" s="76" t="str">
        <f t="shared" si="14"/>
        <v xml:space="preserve"> -------</v>
      </c>
      <c r="D212" s="77" t="s">
        <v>16</v>
      </c>
      <c r="E212" s="77"/>
      <c r="F212" s="41"/>
      <c r="G212" s="41"/>
      <c r="H212" s="78"/>
      <c r="I212" s="12"/>
    </row>
    <row r="213" spans="1:9" ht="21" customHeight="1" x14ac:dyDescent="0.2">
      <c r="A213" s="6"/>
      <c r="B213" s="7"/>
      <c r="C213" s="16" t="str">
        <f t="shared" si="14"/>
        <v xml:space="preserve"> -------</v>
      </c>
      <c r="D213" s="11" t="s">
        <v>17</v>
      </c>
      <c r="E213" s="11"/>
      <c r="F213" s="7"/>
      <c r="G213" s="7"/>
      <c r="H213" s="31"/>
      <c r="I213" s="12"/>
    </row>
    <row r="214" spans="1:9" ht="21" customHeight="1" x14ac:dyDescent="0.2">
      <c r="A214" s="6"/>
      <c r="B214" s="7"/>
      <c r="C214" s="16" t="str">
        <f t="shared" si="14"/>
        <v xml:space="preserve"> -------</v>
      </c>
      <c r="D214" s="11" t="s">
        <v>17</v>
      </c>
      <c r="E214" s="11"/>
      <c r="F214" s="7"/>
      <c r="G214" s="7"/>
      <c r="H214" s="11"/>
      <c r="I214" s="32"/>
    </row>
    <row r="215" spans="1:9" ht="21" customHeight="1" thickBot="1" x14ac:dyDescent="0.25">
      <c r="A215" s="9"/>
      <c r="B215" s="10"/>
      <c r="C215" s="17" t="str">
        <f t="shared" si="14"/>
        <v xml:space="preserve"> -------</v>
      </c>
      <c r="D215" s="14" t="s">
        <v>17</v>
      </c>
      <c r="E215" s="14"/>
      <c r="F215" s="10"/>
      <c r="G215" s="10"/>
      <c r="H215" s="18"/>
      <c r="I215" s="33" t="s">
        <v>25</v>
      </c>
    </row>
    <row r="216" spans="1:9" ht="13.5" thickBot="1" x14ac:dyDescent="0.25">
      <c r="A216" s="73"/>
      <c r="B216" s="38"/>
      <c r="C216" s="38"/>
      <c r="D216" s="38"/>
      <c r="E216" s="38"/>
      <c r="F216" s="38"/>
      <c r="G216" s="38"/>
      <c r="H216" s="74"/>
      <c r="I216" s="32"/>
    </row>
    <row r="217" spans="1:9" ht="21" customHeight="1" x14ac:dyDescent="0.2">
      <c r="A217" s="3"/>
      <c r="B217" s="4"/>
      <c r="C217" s="15" t="str">
        <f>Teams!H4</f>
        <v xml:space="preserve"> -------</v>
      </c>
      <c r="D217" s="13" t="s">
        <v>14</v>
      </c>
      <c r="E217" s="13"/>
      <c r="F217" s="4"/>
      <c r="G217" s="4"/>
      <c r="H217" s="5"/>
      <c r="I217" s="26" t="s">
        <v>21</v>
      </c>
    </row>
    <row r="218" spans="1:9" ht="21" customHeight="1" x14ac:dyDescent="0.2">
      <c r="A218" s="6"/>
      <c r="B218" s="7"/>
      <c r="C218" s="16" t="str">
        <f>C217</f>
        <v xml:space="preserve"> -------</v>
      </c>
      <c r="D218" s="11" t="s">
        <v>15</v>
      </c>
      <c r="E218" s="11"/>
      <c r="F218" s="7"/>
      <c r="G218" s="7"/>
      <c r="H218" s="8"/>
      <c r="I218" s="27" t="s">
        <v>22</v>
      </c>
    </row>
    <row r="219" spans="1:9" ht="21" customHeight="1" thickBot="1" x14ac:dyDescent="0.25">
      <c r="A219" s="88"/>
      <c r="B219" s="82"/>
      <c r="C219" s="83" t="str">
        <f t="shared" ref="C219:C224" si="15">C218</f>
        <v xml:space="preserve"> -------</v>
      </c>
      <c r="D219" s="84" t="s">
        <v>15</v>
      </c>
      <c r="E219" s="84"/>
      <c r="F219" s="82"/>
      <c r="G219" s="82"/>
      <c r="H219" s="84"/>
      <c r="I219" s="27" t="s">
        <v>23</v>
      </c>
    </row>
    <row r="220" spans="1:9" ht="21" customHeight="1" thickBot="1" x14ac:dyDescent="0.25">
      <c r="A220" s="75"/>
      <c r="B220" s="41"/>
      <c r="C220" s="76" t="str">
        <f t="shared" si="15"/>
        <v xml:space="preserve"> -------</v>
      </c>
      <c r="D220" s="77" t="s">
        <v>15</v>
      </c>
      <c r="E220" s="77"/>
      <c r="F220" s="41"/>
      <c r="G220" s="41"/>
      <c r="H220" s="78"/>
      <c r="I220" s="28" t="s">
        <v>24</v>
      </c>
    </row>
    <row r="221" spans="1:9" ht="21" customHeight="1" thickTop="1" x14ac:dyDescent="0.2">
      <c r="A221" s="6"/>
      <c r="B221" s="7"/>
      <c r="C221" s="16" t="str">
        <f t="shared" si="15"/>
        <v xml:space="preserve"> -------</v>
      </c>
      <c r="D221" s="11" t="s">
        <v>16</v>
      </c>
      <c r="E221" s="11"/>
      <c r="F221" s="7"/>
      <c r="G221" s="7"/>
      <c r="H221" s="8"/>
      <c r="I221" s="12"/>
    </row>
    <row r="222" spans="1:9" ht="21" customHeight="1" x14ac:dyDescent="0.2">
      <c r="A222" s="6"/>
      <c r="B222" s="7"/>
      <c r="C222" s="16" t="str">
        <f t="shared" si="15"/>
        <v xml:space="preserve"> -------</v>
      </c>
      <c r="D222" s="11" t="s">
        <v>17</v>
      </c>
      <c r="E222" s="11"/>
      <c r="F222" s="7"/>
      <c r="G222" s="7"/>
      <c r="H222" s="31"/>
      <c r="I222" s="12"/>
    </row>
    <row r="223" spans="1:9" ht="21" customHeight="1" x14ac:dyDescent="0.2">
      <c r="A223" s="6"/>
      <c r="B223" s="7"/>
      <c r="C223" s="16" t="str">
        <f t="shared" si="15"/>
        <v xml:space="preserve"> -------</v>
      </c>
      <c r="D223" s="11" t="s">
        <v>17</v>
      </c>
      <c r="E223" s="11"/>
      <c r="F223" s="7"/>
      <c r="G223" s="7"/>
      <c r="H223" s="11"/>
      <c r="I223" s="32"/>
    </row>
    <row r="224" spans="1:9" ht="21" customHeight="1" thickBot="1" x14ac:dyDescent="0.25">
      <c r="A224" s="9"/>
      <c r="B224" s="10"/>
      <c r="C224" s="17" t="str">
        <f t="shared" si="15"/>
        <v xml:space="preserve"> -------</v>
      </c>
      <c r="D224" s="14" t="s">
        <v>17</v>
      </c>
      <c r="E224" s="14"/>
      <c r="F224" s="10"/>
      <c r="G224" s="10"/>
      <c r="H224" s="18"/>
      <c r="I224" s="33" t="s">
        <v>25</v>
      </c>
    </row>
    <row r="226" spans="1:9" x14ac:dyDescent="0.2">
      <c r="H226" s="70"/>
      <c r="I226" s="69" t="s">
        <v>55</v>
      </c>
    </row>
    <row r="227" spans="1:9" x14ac:dyDescent="0.2">
      <c r="H227" s="70"/>
      <c r="I227" s="69"/>
    </row>
    <row r="228" spans="1:9" x14ac:dyDescent="0.2">
      <c r="A228" s="109" t="s">
        <v>88</v>
      </c>
      <c r="B228" s="109"/>
      <c r="H228" s="70"/>
      <c r="I228" s="69"/>
    </row>
    <row r="229" spans="1:9" x14ac:dyDescent="0.2">
      <c r="A229" s="109"/>
      <c r="B229" s="109"/>
    </row>
    <row r="230" spans="1:9" ht="12.75" customHeight="1" x14ac:dyDescent="0.2">
      <c r="A230" s="110" t="s">
        <v>54</v>
      </c>
      <c r="B230" s="111"/>
      <c r="C230" s="111"/>
      <c r="D230" s="111"/>
      <c r="E230" s="111"/>
      <c r="F230" s="111"/>
      <c r="G230" s="111"/>
      <c r="H230" s="111"/>
      <c r="I230" s="111"/>
    </row>
    <row r="231" spans="1:9" ht="12.75" customHeight="1" x14ac:dyDescent="0.2">
      <c r="A231" s="111"/>
      <c r="B231" s="111"/>
      <c r="C231" s="111"/>
      <c r="D231" s="111"/>
      <c r="E231" s="111"/>
      <c r="F231" s="111"/>
      <c r="G231" s="111"/>
      <c r="H231" s="111"/>
      <c r="I231" s="111"/>
    </row>
    <row r="232" spans="1:9" ht="12.75" customHeight="1" x14ac:dyDescent="0.2">
      <c r="A232" s="112" t="s">
        <v>56</v>
      </c>
      <c r="B232" s="113"/>
      <c r="C232" s="113"/>
      <c r="D232" s="113"/>
      <c r="E232" s="113"/>
      <c r="F232" s="113"/>
      <c r="G232" s="113"/>
      <c r="H232" s="113"/>
      <c r="I232" s="113"/>
    </row>
    <row r="233" spans="1:9" ht="12.75" customHeight="1" x14ac:dyDescent="0.2">
      <c r="A233" s="113"/>
      <c r="B233" s="113"/>
      <c r="C233" s="113"/>
      <c r="D233" s="113"/>
      <c r="E233" s="113"/>
      <c r="F233" s="113"/>
      <c r="G233" s="113"/>
      <c r="H233" s="113"/>
      <c r="I233" s="113"/>
    </row>
    <row r="234" spans="1:9" ht="12.75" customHeight="1" x14ac:dyDescent="0.2">
      <c r="A234" s="112" t="s">
        <v>74</v>
      </c>
      <c r="B234" s="113"/>
      <c r="C234" s="113"/>
      <c r="D234" s="113"/>
      <c r="E234" s="113"/>
      <c r="F234" s="113"/>
      <c r="G234" s="113"/>
      <c r="H234" s="113"/>
      <c r="I234" s="113"/>
    </row>
    <row r="235" spans="1:9" ht="12.75" customHeight="1" x14ac:dyDescent="0.2">
      <c r="A235" s="113"/>
      <c r="B235" s="113"/>
      <c r="C235" s="113"/>
      <c r="D235" s="113"/>
      <c r="E235" s="113"/>
      <c r="F235" s="113"/>
      <c r="G235" s="113"/>
      <c r="H235" s="113"/>
      <c r="I235" s="113"/>
    </row>
    <row r="236" spans="1:9" ht="15" customHeight="1" x14ac:dyDescent="0.2">
      <c r="A236" s="2" t="s">
        <v>10</v>
      </c>
      <c r="F236"/>
      <c r="H236" s="1"/>
    </row>
    <row r="237" spans="1:9" ht="12.75" customHeight="1" x14ac:dyDescent="0.2">
      <c r="A237" t="s">
        <v>26</v>
      </c>
      <c r="F237"/>
      <c r="H237" s="1"/>
    </row>
    <row r="238" spans="1:9" ht="12.75" customHeight="1" x14ac:dyDescent="0.2">
      <c r="A238" s="56" t="s">
        <v>66</v>
      </c>
      <c r="F238"/>
      <c r="H238" s="1"/>
    </row>
    <row r="239" spans="1:9" x14ac:dyDescent="0.2">
      <c r="A239" t="s">
        <v>12</v>
      </c>
      <c r="F239"/>
      <c r="H239" s="1"/>
    </row>
    <row r="240" spans="1:9" x14ac:dyDescent="0.2">
      <c r="A240" s="2" t="s">
        <v>46</v>
      </c>
      <c r="F240"/>
      <c r="H240" s="1"/>
    </row>
    <row r="241" spans="1:13" ht="15" x14ac:dyDescent="0.25">
      <c r="A241" s="2"/>
      <c r="B241" s="56" t="s">
        <v>76</v>
      </c>
      <c r="F241"/>
      <c r="H241" s="1"/>
      <c r="M241" s="56" t="s">
        <v>0</v>
      </c>
    </row>
    <row r="242" spans="1:13" x14ac:dyDescent="0.2">
      <c r="A242" s="2" t="s">
        <v>51</v>
      </c>
      <c r="F242"/>
      <c r="H242" s="1"/>
    </row>
    <row r="243" spans="1:13" x14ac:dyDescent="0.2">
      <c r="A243" s="2" t="s">
        <v>13</v>
      </c>
      <c r="F243"/>
      <c r="H243" s="1" t="s">
        <v>0</v>
      </c>
    </row>
    <row r="244" spans="1:13" ht="13.5" thickBot="1" x14ac:dyDescent="0.25">
      <c r="F244"/>
      <c r="H244" s="1"/>
    </row>
    <row r="245" spans="1:13" ht="13.5" customHeight="1" x14ac:dyDescent="0.2">
      <c r="A245" s="92" t="s">
        <v>45</v>
      </c>
      <c r="B245" s="19"/>
      <c r="C245" s="19"/>
      <c r="D245" s="20" t="s">
        <v>18</v>
      </c>
      <c r="E245" s="29" t="s">
        <v>19</v>
      </c>
      <c r="F245" s="115" t="s">
        <v>11</v>
      </c>
      <c r="G245" s="116"/>
      <c r="H245" s="20" t="s">
        <v>6</v>
      </c>
      <c r="I245" s="21" t="s">
        <v>8</v>
      </c>
    </row>
    <row r="246" spans="1:13" ht="13.5" thickBot="1" x14ac:dyDescent="0.25">
      <c r="A246" s="93" t="s">
        <v>44</v>
      </c>
      <c r="B246" s="22" t="s">
        <v>1</v>
      </c>
      <c r="C246" s="22" t="s">
        <v>2</v>
      </c>
      <c r="D246" s="23" t="s">
        <v>3</v>
      </c>
      <c r="E246" s="23" t="s">
        <v>20</v>
      </c>
      <c r="F246" s="25" t="s">
        <v>4</v>
      </c>
      <c r="G246" s="25" t="s">
        <v>5</v>
      </c>
      <c r="H246" s="23" t="s">
        <v>7</v>
      </c>
      <c r="I246" s="24" t="s">
        <v>9</v>
      </c>
    </row>
    <row r="247" spans="1:13" ht="21" customHeight="1" x14ac:dyDescent="0.2">
      <c r="A247" s="53"/>
      <c r="B247" s="4"/>
      <c r="C247" s="15" t="str">
        <f>Teams!A7</f>
        <v>RAPH</v>
      </c>
      <c r="D247" s="13" t="s">
        <v>14</v>
      </c>
      <c r="E247" s="13"/>
      <c r="F247" s="4"/>
      <c r="G247" s="4"/>
      <c r="H247" s="5"/>
      <c r="I247" s="26" t="s">
        <v>21</v>
      </c>
    </row>
    <row r="248" spans="1:13" ht="21" customHeight="1" x14ac:dyDescent="0.2">
      <c r="A248" s="54"/>
      <c r="B248" s="7"/>
      <c r="C248" s="16" t="str">
        <f t="shared" ref="C248:C254" si="16">C247</f>
        <v>RAPH</v>
      </c>
      <c r="D248" s="11" t="s">
        <v>15</v>
      </c>
      <c r="E248" s="11"/>
      <c r="F248" s="7"/>
      <c r="G248" s="7"/>
      <c r="H248" s="8"/>
      <c r="I248" s="27" t="s">
        <v>22</v>
      </c>
      <c r="L248" t="s">
        <v>0</v>
      </c>
    </row>
    <row r="249" spans="1:13" ht="21" customHeight="1" x14ac:dyDescent="0.2">
      <c r="A249" s="54"/>
      <c r="B249" s="7"/>
      <c r="C249" s="16" t="str">
        <f t="shared" si="16"/>
        <v>RAPH</v>
      </c>
      <c r="D249" s="11" t="s">
        <v>15</v>
      </c>
      <c r="E249" s="11"/>
      <c r="F249" s="7"/>
      <c r="G249" s="7"/>
      <c r="H249" s="8"/>
      <c r="I249" s="27" t="s">
        <v>23</v>
      </c>
    </row>
    <row r="250" spans="1:13" ht="21" customHeight="1" thickBot="1" x14ac:dyDescent="0.25">
      <c r="A250" s="91"/>
      <c r="B250" s="82"/>
      <c r="C250" s="83" t="str">
        <f t="shared" si="16"/>
        <v>RAPH</v>
      </c>
      <c r="D250" s="84" t="s">
        <v>15</v>
      </c>
      <c r="E250" s="84"/>
      <c r="F250" s="82"/>
      <c r="G250" s="82"/>
      <c r="H250" s="84"/>
      <c r="I250" s="28" t="s">
        <v>24</v>
      </c>
    </row>
    <row r="251" spans="1:13" ht="21" customHeight="1" x14ac:dyDescent="0.2">
      <c r="A251" s="90"/>
      <c r="B251" s="41"/>
      <c r="C251" s="76" t="str">
        <f t="shared" si="16"/>
        <v>RAPH</v>
      </c>
      <c r="D251" s="77" t="s">
        <v>16</v>
      </c>
      <c r="E251" s="77"/>
      <c r="F251" s="41"/>
      <c r="G251" s="41"/>
      <c r="H251" s="78"/>
      <c r="I251" s="12"/>
    </row>
    <row r="252" spans="1:13" ht="21" customHeight="1" x14ac:dyDescent="0.2">
      <c r="A252" s="54"/>
      <c r="B252" s="7"/>
      <c r="C252" s="16" t="str">
        <f t="shared" si="16"/>
        <v>RAPH</v>
      </c>
      <c r="D252" s="11" t="s">
        <v>17</v>
      </c>
      <c r="E252" s="11"/>
      <c r="F252" s="7"/>
      <c r="G252" s="7"/>
      <c r="H252" s="31"/>
      <c r="I252" s="12"/>
    </row>
    <row r="253" spans="1:13" ht="21" customHeight="1" x14ac:dyDescent="0.2">
      <c r="A253" s="54"/>
      <c r="B253" s="7"/>
      <c r="C253" s="16" t="str">
        <f t="shared" si="16"/>
        <v>RAPH</v>
      </c>
      <c r="D253" s="11" t="s">
        <v>17</v>
      </c>
      <c r="E253" s="11"/>
      <c r="F253" s="7"/>
      <c r="G253" s="30"/>
      <c r="H253" s="11"/>
      <c r="I253" s="32"/>
    </row>
    <row r="254" spans="1:13" ht="21" customHeight="1" thickBot="1" x14ac:dyDescent="0.25">
      <c r="A254" s="55"/>
      <c r="B254" s="10"/>
      <c r="C254" s="17" t="str">
        <f t="shared" si="16"/>
        <v>RAPH</v>
      </c>
      <c r="D254" s="14" t="s">
        <v>17</v>
      </c>
      <c r="E254" s="14"/>
      <c r="F254" s="10"/>
      <c r="G254" s="10"/>
      <c r="H254" s="18"/>
      <c r="I254" s="33" t="s">
        <v>25</v>
      </c>
    </row>
    <row r="255" spans="1:13" ht="12.75" customHeight="1" thickBot="1" x14ac:dyDescent="0.25">
      <c r="A255" s="73"/>
      <c r="B255" s="38"/>
      <c r="C255" s="38"/>
      <c r="D255" s="38"/>
      <c r="E255" s="38"/>
      <c r="F255" s="38"/>
      <c r="G255" s="38"/>
      <c r="H255" s="74"/>
      <c r="I255" s="32"/>
    </row>
    <row r="256" spans="1:13" ht="21" customHeight="1" x14ac:dyDescent="0.2">
      <c r="A256" s="3"/>
      <c r="B256" s="4"/>
      <c r="C256" s="65" t="str">
        <f>Teams!B7</f>
        <v>ARC</v>
      </c>
      <c r="D256" s="13" t="s">
        <v>14</v>
      </c>
      <c r="E256" s="13"/>
      <c r="F256" s="4"/>
      <c r="G256" s="4"/>
      <c r="H256" s="5"/>
      <c r="I256" s="26" t="s">
        <v>21</v>
      </c>
    </row>
    <row r="257" spans="1:9" ht="21" customHeight="1" x14ac:dyDescent="0.2">
      <c r="A257" s="6"/>
      <c r="B257" s="7"/>
      <c r="C257" s="66" t="str">
        <f>C256</f>
        <v>ARC</v>
      </c>
      <c r="D257" s="11" t="s">
        <v>15</v>
      </c>
      <c r="E257" s="11"/>
      <c r="F257" s="7"/>
      <c r="G257" s="7"/>
      <c r="H257" s="8"/>
      <c r="I257" s="27" t="s">
        <v>22</v>
      </c>
    </row>
    <row r="258" spans="1:9" ht="21" customHeight="1" x14ac:dyDescent="0.2">
      <c r="A258" s="6"/>
      <c r="B258" s="7"/>
      <c r="C258" s="66" t="str">
        <f t="shared" ref="C258:C263" si="17">C257</f>
        <v>ARC</v>
      </c>
      <c r="D258" s="11" t="s">
        <v>15</v>
      </c>
      <c r="E258" s="11"/>
      <c r="F258" s="7"/>
      <c r="G258" s="7"/>
      <c r="H258" s="8"/>
      <c r="I258" s="27" t="s">
        <v>23</v>
      </c>
    </row>
    <row r="259" spans="1:9" ht="21" customHeight="1" thickBot="1" x14ac:dyDescent="0.25">
      <c r="A259" s="88"/>
      <c r="B259" s="82"/>
      <c r="C259" s="87" t="str">
        <f t="shared" si="17"/>
        <v>ARC</v>
      </c>
      <c r="D259" s="84" t="s">
        <v>15</v>
      </c>
      <c r="E259" s="84"/>
      <c r="F259" s="82"/>
      <c r="G259" s="82"/>
      <c r="H259" s="84"/>
      <c r="I259" s="28" t="s">
        <v>24</v>
      </c>
    </row>
    <row r="260" spans="1:9" ht="21" customHeight="1" x14ac:dyDescent="0.2">
      <c r="A260" s="75"/>
      <c r="B260" s="41"/>
      <c r="C260" s="79" t="str">
        <f t="shared" si="17"/>
        <v>ARC</v>
      </c>
      <c r="D260" s="77" t="s">
        <v>16</v>
      </c>
      <c r="E260" s="77"/>
      <c r="F260" s="41"/>
      <c r="G260" s="41"/>
      <c r="H260" s="78"/>
      <c r="I260" s="12"/>
    </row>
    <row r="261" spans="1:9" ht="21" customHeight="1" x14ac:dyDescent="0.2">
      <c r="A261" s="6"/>
      <c r="B261" s="7"/>
      <c r="C261" s="66" t="str">
        <f t="shared" si="17"/>
        <v>ARC</v>
      </c>
      <c r="D261" s="11" t="s">
        <v>17</v>
      </c>
      <c r="E261" s="11"/>
      <c r="F261" s="7"/>
      <c r="G261" s="7"/>
      <c r="H261" s="31"/>
      <c r="I261" s="12"/>
    </row>
    <row r="262" spans="1:9" ht="21" customHeight="1" x14ac:dyDescent="0.2">
      <c r="A262" s="6"/>
      <c r="B262" s="7"/>
      <c r="C262" s="66" t="str">
        <f t="shared" si="17"/>
        <v>ARC</v>
      </c>
      <c r="D262" s="11" t="s">
        <v>17</v>
      </c>
      <c r="E262" s="11"/>
      <c r="F262" s="7"/>
      <c r="G262" s="7"/>
      <c r="H262" s="11"/>
      <c r="I262" s="32"/>
    </row>
    <row r="263" spans="1:9" ht="21" customHeight="1" thickBot="1" x14ac:dyDescent="0.25">
      <c r="A263" s="9"/>
      <c r="B263" s="10"/>
      <c r="C263" s="67" t="str">
        <f t="shared" si="17"/>
        <v>ARC</v>
      </c>
      <c r="D263" s="14" t="s">
        <v>17</v>
      </c>
      <c r="E263" s="14"/>
      <c r="F263" s="10"/>
      <c r="G263" s="10"/>
      <c r="H263" s="18"/>
      <c r="I263" s="33" t="s">
        <v>25</v>
      </c>
    </row>
    <row r="264" spans="1:9" ht="13.5" thickBot="1" x14ac:dyDescent="0.25">
      <c r="A264" s="73"/>
      <c r="B264" s="38"/>
      <c r="C264" s="38"/>
      <c r="D264" s="38"/>
      <c r="E264" s="38"/>
      <c r="F264" s="38"/>
      <c r="G264" s="38"/>
      <c r="H264" s="74"/>
      <c r="I264" s="32"/>
    </row>
    <row r="265" spans="1:9" ht="21" customHeight="1" x14ac:dyDescent="0.2">
      <c r="A265" s="3"/>
      <c r="B265" s="4"/>
      <c r="C265" s="15" t="str">
        <f>Teams!C7</f>
        <v>PETS</v>
      </c>
      <c r="D265" s="13" t="s">
        <v>14</v>
      </c>
      <c r="E265" s="13"/>
      <c r="F265" s="4"/>
      <c r="G265" s="4"/>
      <c r="H265" s="5"/>
      <c r="I265" s="26" t="s">
        <v>21</v>
      </c>
    </row>
    <row r="266" spans="1:9" ht="21" customHeight="1" x14ac:dyDescent="0.2">
      <c r="A266" s="6"/>
      <c r="B266" s="7"/>
      <c r="C266" s="16" t="str">
        <f>C265</f>
        <v>PETS</v>
      </c>
      <c r="D266" s="11" t="s">
        <v>15</v>
      </c>
      <c r="E266" s="11"/>
      <c r="F266" s="7"/>
      <c r="G266" s="7"/>
      <c r="H266" s="8"/>
      <c r="I266" s="27" t="s">
        <v>22</v>
      </c>
    </row>
    <row r="267" spans="1:9" ht="21" customHeight="1" x14ac:dyDescent="0.2">
      <c r="A267" s="6"/>
      <c r="B267" s="7"/>
      <c r="C267" s="16" t="str">
        <f t="shared" ref="C267:C272" si="18">C266</f>
        <v>PETS</v>
      </c>
      <c r="D267" s="11" t="s">
        <v>15</v>
      </c>
      <c r="E267" s="11"/>
      <c r="F267" s="7"/>
      <c r="G267" s="7"/>
      <c r="H267" s="8"/>
      <c r="I267" s="27" t="s">
        <v>23</v>
      </c>
    </row>
    <row r="268" spans="1:9" ht="21" customHeight="1" thickBot="1" x14ac:dyDescent="0.25">
      <c r="A268" s="88"/>
      <c r="B268" s="82"/>
      <c r="C268" s="83" t="str">
        <f t="shared" si="18"/>
        <v>PETS</v>
      </c>
      <c r="D268" s="84" t="s">
        <v>15</v>
      </c>
      <c r="E268" s="84"/>
      <c r="F268" s="82"/>
      <c r="G268" s="82"/>
      <c r="H268" s="84"/>
      <c r="I268" s="28" t="s">
        <v>24</v>
      </c>
    </row>
    <row r="269" spans="1:9" ht="21" customHeight="1" x14ac:dyDescent="0.2">
      <c r="A269" s="75"/>
      <c r="B269" s="41"/>
      <c r="C269" s="76" t="str">
        <f t="shared" si="18"/>
        <v>PETS</v>
      </c>
      <c r="D269" s="77" t="s">
        <v>16</v>
      </c>
      <c r="E269" s="77"/>
      <c r="F269" s="41"/>
      <c r="G269" s="41"/>
      <c r="H269" s="78"/>
      <c r="I269" s="12"/>
    </row>
    <row r="270" spans="1:9" ht="21" customHeight="1" x14ac:dyDescent="0.2">
      <c r="A270" s="6"/>
      <c r="B270" s="7"/>
      <c r="C270" s="16" t="str">
        <f t="shared" si="18"/>
        <v>PETS</v>
      </c>
      <c r="D270" s="11" t="s">
        <v>17</v>
      </c>
      <c r="E270" s="11"/>
      <c r="F270" s="7"/>
      <c r="G270" s="7"/>
      <c r="H270" s="31"/>
      <c r="I270" s="12"/>
    </row>
    <row r="271" spans="1:9" ht="21" customHeight="1" x14ac:dyDescent="0.2">
      <c r="A271" s="6"/>
      <c r="B271" s="7"/>
      <c r="C271" s="16" t="str">
        <f t="shared" si="18"/>
        <v>PETS</v>
      </c>
      <c r="D271" s="11" t="s">
        <v>17</v>
      </c>
      <c r="E271" s="11"/>
      <c r="F271" s="7"/>
      <c r="G271" s="7"/>
      <c r="H271" s="11"/>
      <c r="I271" s="32"/>
    </row>
    <row r="272" spans="1:9" ht="21" customHeight="1" thickBot="1" x14ac:dyDescent="0.25">
      <c r="A272" s="9"/>
      <c r="B272" s="10"/>
      <c r="C272" s="17" t="str">
        <f t="shared" si="18"/>
        <v>PETS</v>
      </c>
      <c r="D272" s="14" t="s">
        <v>17</v>
      </c>
      <c r="E272" s="14"/>
      <c r="F272" s="10"/>
      <c r="G272" s="10"/>
      <c r="H272" s="18"/>
      <c r="I272" s="33" t="s">
        <v>25</v>
      </c>
    </row>
    <row r="273" spans="1:9" ht="13.5" thickBot="1" x14ac:dyDescent="0.25">
      <c r="A273" s="73"/>
      <c r="B273" s="38"/>
      <c r="C273" s="38"/>
      <c r="D273" s="38"/>
      <c r="E273" s="38"/>
      <c r="F273" s="38"/>
      <c r="G273" s="38"/>
      <c r="H273" s="74"/>
      <c r="I273" s="32"/>
    </row>
    <row r="274" spans="1:9" ht="21" customHeight="1" x14ac:dyDescent="0.2">
      <c r="A274" s="3"/>
      <c r="B274" s="4"/>
      <c r="C274" s="15" t="str">
        <f>Teams!D7</f>
        <v>IC</v>
      </c>
      <c r="D274" s="13" t="s">
        <v>14</v>
      </c>
      <c r="E274" s="13"/>
      <c r="F274" s="4"/>
      <c r="G274" s="4"/>
      <c r="H274" s="5"/>
      <c r="I274" s="26" t="s">
        <v>21</v>
      </c>
    </row>
    <row r="275" spans="1:9" ht="21" customHeight="1" x14ac:dyDescent="0.2">
      <c r="A275" s="6"/>
      <c r="B275" s="7"/>
      <c r="C275" s="16" t="str">
        <f>C274</f>
        <v>IC</v>
      </c>
      <c r="D275" s="11" t="s">
        <v>15</v>
      </c>
      <c r="E275" s="11"/>
      <c r="F275" s="7"/>
      <c r="G275" s="7"/>
      <c r="H275" s="8"/>
      <c r="I275" s="27" t="s">
        <v>22</v>
      </c>
    </row>
    <row r="276" spans="1:9" ht="21" customHeight="1" thickBot="1" x14ac:dyDescent="0.25">
      <c r="A276" s="88"/>
      <c r="B276" s="82"/>
      <c r="C276" s="83" t="str">
        <f t="shared" ref="C276:C281" si="19">C275</f>
        <v>IC</v>
      </c>
      <c r="D276" s="84" t="s">
        <v>15</v>
      </c>
      <c r="E276" s="84"/>
      <c r="F276" s="82"/>
      <c r="G276" s="82"/>
      <c r="H276" s="84"/>
      <c r="I276" s="27" t="s">
        <v>23</v>
      </c>
    </row>
    <row r="277" spans="1:9" ht="21" customHeight="1" thickBot="1" x14ac:dyDescent="0.25">
      <c r="A277" s="75"/>
      <c r="B277" s="41"/>
      <c r="C277" s="76" t="str">
        <f t="shared" si="19"/>
        <v>IC</v>
      </c>
      <c r="D277" s="77" t="s">
        <v>15</v>
      </c>
      <c r="E277" s="77"/>
      <c r="F277" s="41"/>
      <c r="G277" s="41"/>
      <c r="H277" s="78"/>
      <c r="I277" s="28" t="s">
        <v>24</v>
      </c>
    </row>
    <row r="278" spans="1:9" ht="21" customHeight="1" thickTop="1" x14ac:dyDescent="0.2">
      <c r="A278" s="6"/>
      <c r="B278" s="7"/>
      <c r="C278" s="16" t="str">
        <f t="shared" si="19"/>
        <v>IC</v>
      </c>
      <c r="D278" s="11" t="s">
        <v>16</v>
      </c>
      <c r="E278" s="11"/>
      <c r="F278" s="7"/>
      <c r="G278" s="7"/>
      <c r="H278" s="8"/>
      <c r="I278" s="12"/>
    </row>
    <row r="279" spans="1:9" ht="21" customHeight="1" x14ac:dyDescent="0.2">
      <c r="A279" s="6"/>
      <c r="B279" s="7"/>
      <c r="C279" s="16" t="str">
        <f t="shared" si="19"/>
        <v>IC</v>
      </c>
      <c r="D279" s="11" t="s">
        <v>17</v>
      </c>
      <c r="E279" s="11"/>
      <c r="F279" s="7"/>
      <c r="G279" s="7"/>
      <c r="H279" s="31"/>
      <c r="I279" s="12"/>
    </row>
    <row r="280" spans="1:9" ht="21" customHeight="1" x14ac:dyDescent="0.2">
      <c r="A280" s="6"/>
      <c r="B280" s="7"/>
      <c r="C280" s="16" t="str">
        <f t="shared" si="19"/>
        <v>IC</v>
      </c>
      <c r="D280" s="11" t="s">
        <v>17</v>
      </c>
      <c r="E280" s="11"/>
      <c r="F280" s="7"/>
      <c r="G280" s="7"/>
      <c r="H280" s="11"/>
      <c r="I280" s="32"/>
    </row>
    <row r="281" spans="1:9" ht="21" customHeight="1" thickBot="1" x14ac:dyDescent="0.25">
      <c r="A281" s="9"/>
      <c r="B281" s="10"/>
      <c r="C281" s="17" t="str">
        <f t="shared" si="19"/>
        <v>IC</v>
      </c>
      <c r="D281" s="14" t="s">
        <v>17</v>
      </c>
      <c r="E281" s="14"/>
      <c r="F281" s="10"/>
      <c r="G281" s="10"/>
      <c r="H281" s="18"/>
      <c r="I281" s="33" t="s">
        <v>25</v>
      </c>
    </row>
    <row r="283" spans="1:9" x14ac:dyDescent="0.2">
      <c r="G283" s="69" t="s">
        <v>0</v>
      </c>
      <c r="H283" s="70"/>
      <c r="I283" s="69" t="s">
        <v>53</v>
      </c>
    </row>
    <row r="284" spans="1:9" x14ac:dyDescent="0.2">
      <c r="G284" s="69"/>
      <c r="H284" s="70"/>
      <c r="I284" s="69"/>
    </row>
    <row r="285" spans="1:9" x14ac:dyDescent="0.2">
      <c r="A285" s="109" t="s">
        <v>88</v>
      </c>
      <c r="B285" s="109"/>
      <c r="G285" s="69"/>
      <c r="H285" s="70"/>
      <c r="I285" s="69"/>
    </row>
    <row r="286" spans="1:9" x14ac:dyDescent="0.2">
      <c r="A286" s="109"/>
      <c r="B286" s="109"/>
    </row>
    <row r="287" spans="1:9" ht="12.75" customHeight="1" x14ac:dyDescent="0.2">
      <c r="A287" s="110" t="s">
        <v>54</v>
      </c>
      <c r="B287" s="111"/>
      <c r="C287" s="111"/>
      <c r="D287" s="111"/>
      <c r="E287" s="111"/>
      <c r="F287" s="111"/>
      <c r="G287" s="111"/>
      <c r="H287" s="111"/>
      <c r="I287" s="111"/>
    </row>
    <row r="288" spans="1:9" ht="12.75" customHeight="1" x14ac:dyDescent="0.2">
      <c r="A288" s="111"/>
      <c r="B288" s="111"/>
      <c r="C288" s="111"/>
      <c r="D288" s="111"/>
      <c r="E288" s="111"/>
      <c r="F288" s="111"/>
      <c r="G288" s="111"/>
      <c r="H288" s="111"/>
      <c r="I288" s="111"/>
    </row>
    <row r="289" spans="1:13" ht="12.75" customHeight="1" x14ac:dyDescent="0.2">
      <c r="A289" s="112" t="s">
        <v>56</v>
      </c>
      <c r="B289" s="113"/>
      <c r="C289" s="113"/>
      <c r="D289" s="113"/>
      <c r="E289" s="113"/>
      <c r="F289" s="113"/>
      <c r="G289" s="113"/>
      <c r="H289" s="113"/>
      <c r="I289" s="113"/>
    </row>
    <row r="290" spans="1:13" ht="12.75" customHeight="1" x14ac:dyDescent="0.2">
      <c r="A290" s="113"/>
      <c r="B290" s="113"/>
      <c r="C290" s="113"/>
      <c r="D290" s="113"/>
      <c r="E290" s="113"/>
      <c r="F290" s="113"/>
      <c r="G290" s="113"/>
      <c r="H290" s="113"/>
      <c r="I290" s="113"/>
    </row>
    <row r="291" spans="1:13" ht="12.75" customHeight="1" x14ac:dyDescent="0.2">
      <c r="A291" s="112" t="s">
        <v>74</v>
      </c>
      <c r="B291" s="113"/>
      <c r="C291" s="113"/>
      <c r="D291" s="113"/>
      <c r="E291" s="113"/>
      <c r="F291" s="113"/>
      <c r="G291" s="113"/>
      <c r="H291" s="113"/>
      <c r="I291" s="113"/>
    </row>
    <row r="292" spans="1:13" ht="12.75" customHeight="1" x14ac:dyDescent="0.2">
      <c r="A292" s="113"/>
      <c r="B292" s="113"/>
      <c r="C292" s="113"/>
      <c r="D292" s="113"/>
      <c r="E292" s="113"/>
      <c r="F292" s="113"/>
      <c r="G292" s="113"/>
      <c r="H292" s="113"/>
      <c r="I292" s="113"/>
    </row>
    <row r="293" spans="1:13" ht="15" customHeight="1" x14ac:dyDescent="0.2">
      <c r="A293" s="2" t="s">
        <v>10</v>
      </c>
      <c r="F293"/>
      <c r="H293" s="1"/>
    </row>
    <row r="294" spans="1:13" ht="12.75" customHeight="1" x14ac:dyDescent="0.2">
      <c r="A294" t="s">
        <v>26</v>
      </c>
      <c r="F294"/>
      <c r="H294" s="1"/>
    </row>
    <row r="295" spans="1:13" ht="12.75" customHeight="1" x14ac:dyDescent="0.2">
      <c r="A295" s="56" t="s">
        <v>66</v>
      </c>
      <c r="F295"/>
      <c r="H295" s="1"/>
    </row>
    <row r="296" spans="1:13" x14ac:dyDescent="0.2">
      <c r="A296" t="s">
        <v>12</v>
      </c>
      <c r="F296"/>
      <c r="H296" s="1"/>
    </row>
    <row r="297" spans="1:13" x14ac:dyDescent="0.2">
      <c r="A297" s="2" t="s">
        <v>46</v>
      </c>
      <c r="F297"/>
      <c r="H297" s="1"/>
    </row>
    <row r="298" spans="1:13" ht="15" x14ac:dyDescent="0.25">
      <c r="A298" s="2"/>
      <c r="B298" s="56" t="s">
        <v>76</v>
      </c>
      <c r="F298"/>
      <c r="H298" s="1"/>
      <c r="M298" s="56" t="s">
        <v>0</v>
      </c>
    </row>
    <row r="299" spans="1:13" x14ac:dyDescent="0.2">
      <c r="A299" s="2" t="s">
        <v>51</v>
      </c>
      <c r="F299"/>
      <c r="H299" s="1"/>
    </row>
    <row r="300" spans="1:13" x14ac:dyDescent="0.2">
      <c r="A300" s="2" t="s">
        <v>13</v>
      </c>
      <c r="F300"/>
      <c r="H300" s="1" t="s">
        <v>0</v>
      </c>
    </row>
    <row r="301" spans="1:13" ht="13.5" thickBot="1" x14ac:dyDescent="0.25">
      <c r="F301"/>
      <c r="H301" s="1"/>
    </row>
    <row r="302" spans="1:13" ht="13.5" customHeight="1" x14ac:dyDescent="0.2">
      <c r="A302" s="92" t="s">
        <v>45</v>
      </c>
      <c r="B302" s="19"/>
      <c r="C302" s="19"/>
      <c r="D302" s="20" t="s">
        <v>18</v>
      </c>
      <c r="E302" s="29" t="s">
        <v>19</v>
      </c>
      <c r="F302" s="115" t="s">
        <v>11</v>
      </c>
      <c r="G302" s="116"/>
      <c r="H302" s="20" t="s">
        <v>6</v>
      </c>
      <c r="I302" s="21" t="s">
        <v>8</v>
      </c>
    </row>
    <row r="303" spans="1:13" ht="13.5" thickBot="1" x14ac:dyDescent="0.25">
      <c r="A303" s="93" t="s">
        <v>44</v>
      </c>
      <c r="B303" s="22" t="s">
        <v>1</v>
      </c>
      <c r="C303" s="22" t="s">
        <v>2</v>
      </c>
      <c r="D303" s="23" t="s">
        <v>3</v>
      </c>
      <c r="E303" s="23" t="s">
        <v>20</v>
      </c>
      <c r="F303" s="25" t="s">
        <v>4</v>
      </c>
      <c r="G303" s="25" t="s">
        <v>5</v>
      </c>
      <c r="H303" s="23" t="s">
        <v>7</v>
      </c>
      <c r="I303" s="24" t="s">
        <v>9</v>
      </c>
    </row>
    <row r="304" spans="1:13" ht="21" customHeight="1" x14ac:dyDescent="0.2">
      <c r="A304" s="53"/>
      <c r="B304" s="4"/>
      <c r="C304" s="15" t="str">
        <f>Teams!E7</f>
        <v>ISAAC</v>
      </c>
      <c r="D304" s="13" t="s">
        <v>14</v>
      </c>
      <c r="E304" s="13"/>
      <c r="F304" s="4"/>
      <c r="G304" s="4"/>
      <c r="H304" s="5"/>
      <c r="I304" s="26" t="s">
        <v>21</v>
      </c>
    </row>
    <row r="305" spans="1:12" ht="21" customHeight="1" x14ac:dyDescent="0.2">
      <c r="A305" s="54"/>
      <c r="B305" s="7"/>
      <c r="C305" s="16" t="str">
        <f t="shared" ref="C305:C311" si="20">C304</f>
        <v>ISAAC</v>
      </c>
      <c r="D305" s="11" t="s">
        <v>15</v>
      </c>
      <c r="E305" s="11"/>
      <c r="F305" s="7"/>
      <c r="G305" s="7"/>
      <c r="H305" s="8"/>
      <c r="I305" s="27" t="s">
        <v>22</v>
      </c>
      <c r="L305" t="s">
        <v>0</v>
      </c>
    </row>
    <row r="306" spans="1:12" ht="21" customHeight="1" x14ac:dyDescent="0.2">
      <c r="A306" s="54"/>
      <c r="B306" s="7"/>
      <c r="C306" s="16" t="str">
        <f t="shared" si="20"/>
        <v>ISAAC</v>
      </c>
      <c r="D306" s="11" t="s">
        <v>15</v>
      </c>
      <c r="E306" s="11"/>
      <c r="F306" s="7"/>
      <c r="G306" s="7"/>
      <c r="H306" s="8"/>
      <c r="I306" s="27" t="s">
        <v>23</v>
      </c>
    </row>
    <row r="307" spans="1:12" ht="21" customHeight="1" thickBot="1" x14ac:dyDescent="0.25">
      <c r="A307" s="91"/>
      <c r="B307" s="82"/>
      <c r="C307" s="83" t="str">
        <f t="shared" si="20"/>
        <v>ISAAC</v>
      </c>
      <c r="D307" s="84" t="s">
        <v>15</v>
      </c>
      <c r="E307" s="84"/>
      <c r="F307" s="82"/>
      <c r="G307" s="82"/>
      <c r="H307" s="84"/>
      <c r="I307" s="28" t="s">
        <v>24</v>
      </c>
    </row>
    <row r="308" spans="1:12" ht="21" customHeight="1" x14ac:dyDescent="0.2">
      <c r="A308" s="90"/>
      <c r="B308" s="41"/>
      <c r="C308" s="76" t="str">
        <f t="shared" si="20"/>
        <v>ISAAC</v>
      </c>
      <c r="D308" s="77" t="s">
        <v>16</v>
      </c>
      <c r="E308" s="77"/>
      <c r="F308" s="41"/>
      <c r="G308" s="41"/>
      <c r="H308" s="78"/>
      <c r="I308" s="12"/>
    </row>
    <row r="309" spans="1:12" ht="21" customHeight="1" x14ac:dyDescent="0.2">
      <c r="A309" s="54"/>
      <c r="B309" s="7"/>
      <c r="C309" s="16" t="str">
        <f t="shared" si="20"/>
        <v>ISAAC</v>
      </c>
      <c r="D309" s="11" t="s">
        <v>17</v>
      </c>
      <c r="E309" s="11"/>
      <c r="F309" s="7"/>
      <c r="G309" s="7"/>
      <c r="H309" s="31"/>
      <c r="I309" s="12"/>
    </row>
    <row r="310" spans="1:12" ht="21" customHeight="1" x14ac:dyDescent="0.2">
      <c r="A310" s="54"/>
      <c r="B310" s="7"/>
      <c r="C310" s="16" t="str">
        <f t="shared" si="20"/>
        <v>ISAAC</v>
      </c>
      <c r="D310" s="11" t="s">
        <v>17</v>
      </c>
      <c r="E310" s="11"/>
      <c r="F310" s="7"/>
      <c r="G310" s="30"/>
      <c r="H310" s="11"/>
      <c r="I310" s="32"/>
    </row>
    <row r="311" spans="1:12" ht="21" customHeight="1" thickBot="1" x14ac:dyDescent="0.25">
      <c r="A311" s="55"/>
      <c r="B311" s="10"/>
      <c r="C311" s="17" t="str">
        <f t="shared" si="20"/>
        <v>ISAAC</v>
      </c>
      <c r="D311" s="14" t="s">
        <v>17</v>
      </c>
      <c r="E311" s="14"/>
      <c r="F311" s="10"/>
      <c r="G311" s="10"/>
      <c r="H311" s="18"/>
      <c r="I311" s="33" t="s">
        <v>25</v>
      </c>
    </row>
    <row r="312" spans="1:12" ht="12.75" customHeight="1" thickBot="1" x14ac:dyDescent="0.25">
      <c r="A312" s="73"/>
      <c r="B312" s="38"/>
      <c r="C312" s="38"/>
      <c r="D312" s="38"/>
      <c r="E312" s="38"/>
      <c r="F312" s="38"/>
      <c r="G312" s="38"/>
      <c r="H312" s="74"/>
      <c r="I312" s="32"/>
    </row>
    <row r="313" spans="1:12" ht="21" customHeight="1" x14ac:dyDescent="0.2">
      <c r="A313" s="3"/>
      <c r="B313" s="4"/>
      <c r="C313" s="65" t="str">
        <f>Teams!F7</f>
        <v>SH</v>
      </c>
      <c r="D313" s="13" t="s">
        <v>14</v>
      </c>
      <c r="E313" s="13"/>
      <c r="F313" s="4"/>
      <c r="G313" s="4"/>
      <c r="H313" s="5"/>
      <c r="I313" s="26" t="s">
        <v>21</v>
      </c>
    </row>
    <row r="314" spans="1:12" ht="21" customHeight="1" x14ac:dyDescent="0.2">
      <c r="A314" s="6"/>
      <c r="B314" s="7"/>
      <c r="C314" s="66" t="str">
        <f>C313</f>
        <v>SH</v>
      </c>
      <c r="D314" s="11" t="s">
        <v>15</v>
      </c>
      <c r="E314" s="11"/>
      <c r="F314" s="7"/>
      <c r="G314" s="7"/>
      <c r="H314" s="8"/>
      <c r="I314" s="27" t="s">
        <v>22</v>
      </c>
    </row>
    <row r="315" spans="1:12" ht="21" customHeight="1" x14ac:dyDescent="0.2">
      <c r="A315" s="6"/>
      <c r="B315" s="7"/>
      <c r="C315" s="66" t="str">
        <f t="shared" ref="C315:C320" si="21">C314</f>
        <v>SH</v>
      </c>
      <c r="D315" s="11" t="s">
        <v>15</v>
      </c>
      <c r="E315" s="11"/>
      <c r="F315" s="7"/>
      <c r="G315" s="7"/>
      <c r="H315" s="8"/>
      <c r="I315" s="27" t="s">
        <v>23</v>
      </c>
    </row>
    <row r="316" spans="1:12" ht="21" customHeight="1" thickBot="1" x14ac:dyDescent="0.25">
      <c r="A316" s="88"/>
      <c r="B316" s="82"/>
      <c r="C316" s="87" t="str">
        <f t="shared" si="21"/>
        <v>SH</v>
      </c>
      <c r="D316" s="84" t="s">
        <v>15</v>
      </c>
      <c r="E316" s="84"/>
      <c r="F316" s="82"/>
      <c r="G316" s="82"/>
      <c r="H316" s="84"/>
      <c r="I316" s="28" t="s">
        <v>24</v>
      </c>
    </row>
    <row r="317" spans="1:12" ht="21" customHeight="1" x14ac:dyDescent="0.2">
      <c r="A317" s="75"/>
      <c r="B317" s="41"/>
      <c r="C317" s="79" t="str">
        <f t="shared" si="21"/>
        <v>SH</v>
      </c>
      <c r="D317" s="77" t="s">
        <v>16</v>
      </c>
      <c r="E317" s="77"/>
      <c r="F317" s="41"/>
      <c r="G317" s="41"/>
      <c r="H317" s="78"/>
      <c r="I317" s="12"/>
    </row>
    <row r="318" spans="1:12" ht="21" customHeight="1" x14ac:dyDescent="0.2">
      <c r="A318" s="6"/>
      <c r="B318" s="7"/>
      <c r="C318" s="66" t="str">
        <f t="shared" si="21"/>
        <v>SH</v>
      </c>
      <c r="D318" s="11" t="s">
        <v>17</v>
      </c>
      <c r="E318" s="11"/>
      <c r="F318" s="7"/>
      <c r="G318" s="7"/>
      <c r="H318" s="31"/>
      <c r="I318" s="12"/>
    </row>
    <row r="319" spans="1:12" ht="21" customHeight="1" x14ac:dyDescent="0.2">
      <c r="A319" s="6"/>
      <c r="B319" s="7"/>
      <c r="C319" s="66" t="str">
        <f t="shared" si="21"/>
        <v>SH</v>
      </c>
      <c r="D319" s="11" t="s">
        <v>17</v>
      </c>
      <c r="E319" s="11"/>
      <c r="F319" s="7"/>
      <c r="G319" s="7"/>
      <c r="H319" s="11"/>
      <c r="I319" s="32"/>
    </row>
    <row r="320" spans="1:12" ht="21" customHeight="1" thickBot="1" x14ac:dyDescent="0.25">
      <c r="A320" s="9"/>
      <c r="B320" s="10"/>
      <c r="C320" s="67" t="str">
        <f t="shared" si="21"/>
        <v>SH</v>
      </c>
      <c r="D320" s="14" t="s">
        <v>17</v>
      </c>
      <c r="E320" s="14"/>
      <c r="F320" s="10"/>
      <c r="G320" s="10"/>
      <c r="H320" s="18"/>
      <c r="I320" s="33" t="s">
        <v>25</v>
      </c>
    </row>
    <row r="321" spans="1:9" ht="13.5" thickBot="1" x14ac:dyDescent="0.25">
      <c r="A321" s="73"/>
      <c r="B321" s="38"/>
      <c r="C321" s="38"/>
      <c r="D321" s="38"/>
      <c r="E321" s="38"/>
      <c r="F321" s="38"/>
      <c r="G321" s="38"/>
      <c r="H321" s="74"/>
      <c r="I321" s="32"/>
    </row>
    <row r="322" spans="1:9" ht="21" customHeight="1" x14ac:dyDescent="0.2">
      <c r="A322" s="3"/>
      <c r="B322" s="4"/>
      <c r="C322" s="15" t="str">
        <f>Teams!G7</f>
        <v xml:space="preserve"> -------</v>
      </c>
      <c r="D322" s="13" t="s">
        <v>14</v>
      </c>
      <c r="E322" s="13"/>
      <c r="F322" s="4"/>
      <c r="G322" s="4"/>
      <c r="H322" s="5"/>
      <c r="I322" s="26" t="s">
        <v>21</v>
      </c>
    </row>
    <row r="323" spans="1:9" ht="21" customHeight="1" x14ac:dyDescent="0.2">
      <c r="A323" s="6"/>
      <c r="B323" s="7"/>
      <c r="C323" s="16" t="str">
        <f>C322</f>
        <v xml:space="preserve"> -------</v>
      </c>
      <c r="D323" s="11" t="s">
        <v>15</v>
      </c>
      <c r="E323" s="11"/>
      <c r="F323" s="7"/>
      <c r="G323" s="7"/>
      <c r="H323" s="8"/>
      <c r="I323" s="27" t="s">
        <v>22</v>
      </c>
    </row>
    <row r="324" spans="1:9" ht="21" customHeight="1" x14ac:dyDescent="0.2">
      <c r="A324" s="6"/>
      <c r="B324" s="7"/>
      <c r="C324" s="16" t="str">
        <f t="shared" ref="C324:C329" si="22">C323</f>
        <v xml:space="preserve"> -------</v>
      </c>
      <c r="D324" s="11" t="s">
        <v>15</v>
      </c>
      <c r="E324" s="11"/>
      <c r="F324" s="7"/>
      <c r="G324" s="7"/>
      <c r="H324" s="8"/>
      <c r="I324" s="27" t="s">
        <v>23</v>
      </c>
    </row>
    <row r="325" spans="1:9" ht="21" customHeight="1" thickBot="1" x14ac:dyDescent="0.25">
      <c r="A325" s="88"/>
      <c r="B325" s="82"/>
      <c r="C325" s="83" t="str">
        <f t="shared" si="22"/>
        <v xml:space="preserve"> -------</v>
      </c>
      <c r="D325" s="84" t="s">
        <v>15</v>
      </c>
      <c r="E325" s="84"/>
      <c r="F325" s="82"/>
      <c r="G325" s="82"/>
      <c r="H325" s="84"/>
      <c r="I325" s="28" t="s">
        <v>24</v>
      </c>
    </row>
    <row r="326" spans="1:9" ht="21" customHeight="1" x14ac:dyDescent="0.2">
      <c r="A326" s="75"/>
      <c r="B326" s="41"/>
      <c r="C326" s="76" t="str">
        <f t="shared" si="22"/>
        <v xml:space="preserve"> -------</v>
      </c>
      <c r="D326" s="77" t="s">
        <v>16</v>
      </c>
      <c r="E326" s="77"/>
      <c r="F326" s="41"/>
      <c r="G326" s="41"/>
      <c r="H326" s="78"/>
      <c r="I326" s="12"/>
    </row>
    <row r="327" spans="1:9" ht="21" customHeight="1" x14ac:dyDescent="0.2">
      <c r="A327" s="6"/>
      <c r="B327" s="7"/>
      <c r="C327" s="16" t="str">
        <f t="shared" si="22"/>
        <v xml:space="preserve"> -------</v>
      </c>
      <c r="D327" s="11" t="s">
        <v>17</v>
      </c>
      <c r="E327" s="11"/>
      <c r="F327" s="7"/>
      <c r="G327" s="7"/>
      <c r="H327" s="31"/>
      <c r="I327" s="12"/>
    </row>
    <row r="328" spans="1:9" ht="21" customHeight="1" x14ac:dyDescent="0.2">
      <c r="A328" s="6"/>
      <c r="B328" s="7"/>
      <c r="C328" s="16" t="str">
        <f t="shared" si="22"/>
        <v xml:space="preserve"> -------</v>
      </c>
      <c r="D328" s="11" t="s">
        <v>17</v>
      </c>
      <c r="E328" s="11"/>
      <c r="F328" s="7"/>
      <c r="G328" s="7"/>
      <c r="H328" s="11"/>
      <c r="I328" s="32"/>
    </row>
    <row r="329" spans="1:9" ht="21" customHeight="1" thickBot="1" x14ac:dyDescent="0.25">
      <c r="A329" s="9"/>
      <c r="B329" s="10"/>
      <c r="C329" s="17" t="str">
        <f t="shared" si="22"/>
        <v xml:space="preserve"> -------</v>
      </c>
      <c r="D329" s="14" t="s">
        <v>17</v>
      </c>
      <c r="E329" s="14"/>
      <c r="F329" s="10"/>
      <c r="G329" s="10"/>
      <c r="H329" s="18"/>
      <c r="I329" s="33" t="s">
        <v>25</v>
      </c>
    </row>
    <row r="330" spans="1:9" ht="13.5" thickBot="1" x14ac:dyDescent="0.25">
      <c r="A330" s="73"/>
      <c r="B330" s="38"/>
      <c r="C330" s="38"/>
      <c r="D330" s="38"/>
      <c r="E330" s="38"/>
      <c r="F330" s="38"/>
      <c r="G330" s="38"/>
      <c r="H330" s="74"/>
      <c r="I330" s="32"/>
    </row>
    <row r="331" spans="1:9" ht="21" customHeight="1" x14ac:dyDescent="0.2">
      <c r="A331" s="3"/>
      <c r="B331" s="4"/>
      <c r="C331" s="15" t="str">
        <f>Teams!H7</f>
        <v xml:space="preserve"> -------</v>
      </c>
      <c r="D331" s="13" t="s">
        <v>14</v>
      </c>
      <c r="E331" s="13"/>
      <c r="F331" s="4"/>
      <c r="G331" s="4"/>
      <c r="H331" s="5"/>
      <c r="I331" s="26" t="s">
        <v>21</v>
      </c>
    </row>
    <row r="332" spans="1:9" ht="21" customHeight="1" x14ac:dyDescent="0.2">
      <c r="A332" s="6"/>
      <c r="B332" s="7"/>
      <c r="C332" s="16" t="str">
        <f>C331</f>
        <v xml:space="preserve"> -------</v>
      </c>
      <c r="D332" s="11" t="s">
        <v>15</v>
      </c>
      <c r="E332" s="11"/>
      <c r="F332" s="7"/>
      <c r="G332" s="7"/>
      <c r="H332" s="8"/>
      <c r="I332" s="27" t="s">
        <v>22</v>
      </c>
    </row>
    <row r="333" spans="1:9" ht="21" customHeight="1" thickBot="1" x14ac:dyDescent="0.25">
      <c r="A333" s="88"/>
      <c r="B333" s="82"/>
      <c r="C333" s="83" t="str">
        <f t="shared" ref="C333:C338" si="23">C332</f>
        <v xml:space="preserve"> -------</v>
      </c>
      <c r="D333" s="84" t="s">
        <v>15</v>
      </c>
      <c r="E333" s="84"/>
      <c r="F333" s="82"/>
      <c r="G333" s="82"/>
      <c r="H333" s="84"/>
      <c r="I333" s="27" t="s">
        <v>23</v>
      </c>
    </row>
    <row r="334" spans="1:9" ht="21" customHeight="1" thickBot="1" x14ac:dyDescent="0.25">
      <c r="A334" s="75"/>
      <c r="B334" s="41"/>
      <c r="C334" s="76" t="str">
        <f t="shared" si="23"/>
        <v xml:space="preserve"> -------</v>
      </c>
      <c r="D334" s="77" t="s">
        <v>15</v>
      </c>
      <c r="E334" s="77"/>
      <c r="F334" s="41"/>
      <c r="G334" s="41"/>
      <c r="H334" s="78"/>
      <c r="I334" s="28" t="s">
        <v>24</v>
      </c>
    </row>
    <row r="335" spans="1:9" ht="21" customHeight="1" thickTop="1" x14ac:dyDescent="0.2">
      <c r="A335" s="6"/>
      <c r="B335" s="7"/>
      <c r="C335" s="16" t="str">
        <f t="shared" si="23"/>
        <v xml:space="preserve"> -------</v>
      </c>
      <c r="D335" s="11" t="s">
        <v>16</v>
      </c>
      <c r="E335" s="11"/>
      <c r="F335" s="7"/>
      <c r="G335" s="7"/>
      <c r="H335" s="8"/>
      <c r="I335" s="12"/>
    </row>
    <row r="336" spans="1:9" ht="21" customHeight="1" x14ac:dyDescent="0.2">
      <c r="A336" s="6"/>
      <c r="B336" s="7"/>
      <c r="C336" s="16" t="str">
        <f t="shared" si="23"/>
        <v xml:space="preserve"> -------</v>
      </c>
      <c r="D336" s="11" t="s">
        <v>17</v>
      </c>
      <c r="E336" s="11"/>
      <c r="F336" s="7"/>
      <c r="G336" s="7"/>
      <c r="H336" s="31"/>
      <c r="I336" s="12"/>
    </row>
    <row r="337" spans="1:13" ht="21" customHeight="1" x14ac:dyDescent="0.2">
      <c r="A337" s="6"/>
      <c r="B337" s="7"/>
      <c r="C337" s="16" t="str">
        <f t="shared" si="23"/>
        <v xml:space="preserve"> -------</v>
      </c>
      <c r="D337" s="11" t="s">
        <v>17</v>
      </c>
      <c r="E337" s="11"/>
      <c r="F337" s="7"/>
      <c r="G337" s="7"/>
      <c r="H337" s="11"/>
      <c r="I337" s="32"/>
    </row>
    <row r="338" spans="1:13" ht="21" customHeight="1" thickBot="1" x14ac:dyDescent="0.25">
      <c r="A338" s="9"/>
      <c r="B338" s="10"/>
      <c r="C338" s="17" t="str">
        <f t="shared" si="23"/>
        <v xml:space="preserve"> -------</v>
      </c>
      <c r="D338" s="14" t="s">
        <v>17</v>
      </c>
      <c r="E338" s="14"/>
      <c r="F338" s="10"/>
      <c r="G338" s="10"/>
      <c r="H338" s="18"/>
      <c r="I338" s="33" t="s">
        <v>25</v>
      </c>
    </row>
    <row r="340" spans="1:13" x14ac:dyDescent="0.2">
      <c r="H340" s="70"/>
      <c r="I340" s="69" t="s">
        <v>55</v>
      </c>
    </row>
    <row r="341" spans="1:13" x14ac:dyDescent="0.2">
      <c r="H341" s="70"/>
      <c r="I341" s="69"/>
    </row>
    <row r="342" spans="1:13" x14ac:dyDescent="0.2">
      <c r="A342" s="109" t="s">
        <v>89</v>
      </c>
      <c r="B342" s="109"/>
      <c r="H342" s="70"/>
      <c r="I342" s="69"/>
    </row>
    <row r="343" spans="1:13" x14ac:dyDescent="0.2">
      <c r="A343" s="109"/>
      <c r="B343" s="109"/>
    </row>
    <row r="344" spans="1:13" ht="12.75" customHeight="1" x14ac:dyDescent="0.2">
      <c r="A344" s="110" t="s">
        <v>54</v>
      </c>
      <c r="B344" s="111"/>
      <c r="C344" s="111"/>
      <c r="D344" s="111"/>
      <c r="E344" s="111"/>
      <c r="F344" s="111"/>
      <c r="G344" s="111"/>
      <c r="H344" s="111"/>
      <c r="I344" s="111"/>
      <c r="M344" t="s">
        <v>0</v>
      </c>
    </row>
    <row r="345" spans="1:13" ht="12.75" customHeight="1" x14ac:dyDescent="0.2">
      <c r="A345" s="111"/>
      <c r="B345" s="111"/>
      <c r="C345" s="111"/>
      <c r="D345" s="111"/>
      <c r="E345" s="111"/>
      <c r="F345" s="111"/>
      <c r="G345" s="111"/>
      <c r="H345" s="111"/>
      <c r="I345" s="111"/>
    </row>
    <row r="346" spans="1:13" ht="12.75" customHeight="1" x14ac:dyDescent="0.2">
      <c r="A346" s="112" t="s">
        <v>56</v>
      </c>
      <c r="B346" s="113"/>
      <c r="C346" s="113"/>
      <c r="D346" s="113"/>
      <c r="E346" s="113"/>
      <c r="F346" s="113"/>
      <c r="G346" s="113"/>
      <c r="H346" s="113"/>
      <c r="I346" s="113"/>
    </row>
    <row r="347" spans="1:13" ht="12.75" customHeight="1" x14ac:dyDescent="0.2">
      <c r="A347" s="113"/>
      <c r="B347" s="113"/>
      <c r="C347" s="113"/>
      <c r="D347" s="113"/>
      <c r="E347" s="113"/>
      <c r="F347" s="113"/>
      <c r="G347" s="113"/>
      <c r="H347" s="113"/>
      <c r="I347" s="113"/>
    </row>
    <row r="348" spans="1:13" ht="12.75" customHeight="1" x14ac:dyDescent="0.2">
      <c r="A348" s="112" t="s">
        <v>75</v>
      </c>
      <c r="B348" s="113"/>
      <c r="C348" s="113"/>
      <c r="D348" s="113"/>
      <c r="E348" s="113"/>
      <c r="F348" s="113"/>
      <c r="G348" s="113"/>
      <c r="H348" s="113"/>
      <c r="I348" s="113"/>
    </row>
    <row r="349" spans="1:13" ht="12.75" customHeight="1" x14ac:dyDescent="0.2">
      <c r="A349" s="113"/>
      <c r="B349" s="113"/>
      <c r="C349" s="113"/>
      <c r="D349" s="113"/>
      <c r="E349" s="113"/>
      <c r="F349" s="113"/>
      <c r="G349" s="113"/>
      <c r="H349" s="113"/>
      <c r="I349" s="113"/>
    </row>
    <row r="350" spans="1:13" ht="15" customHeight="1" x14ac:dyDescent="0.2">
      <c r="A350" s="2" t="s">
        <v>10</v>
      </c>
      <c r="F350"/>
      <c r="H350" s="1"/>
    </row>
    <row r="351" spans="1:13" ht="12.75" customHeight="1" x14ac:dyDescent="0.2">
      <c r="A351" t="s">
        <v>26</v>
      </c>
      <c r="F351"/>
      <c r="H351" s="1"/>
    </row>
    <row r="352" spans="1:13" ht="12.75" customHeight="1" x14ac:dyDescent="0.2">
      <c r="A352" s="56" t="s">
        <v>66</v>
      </c>
      <c r="F352"/>
      <c r="H352" s="1"/>
    </row>
    <row r="353" spans="1:13" x14ac:dyDescent="0.2">
      <c r="A353" t="s">
        <v>12</v>
      </c>
      <c r="F353"/>
      <c r="H353" s="1"/>
    </row>
    <row r="354" spans="1:13" x14ac:dyDescent="0.2">
      <c r="A354" s="2" t="s">
        <v>46</v>
      </c>
      <c r="F354"/>
      <c r="H354" s="1"/>
    </row>
    <row r="355" spans="1:13" ht="15" x14ac:dyDescent="0.25">
      <c r="A355" s="2"/>
      <c r="B355" s="56" t="s">
        <v>76</v>
      </c>
      <c r="F355"/>
      <c r="H355" s="1"/>
      <c r="M355" s="56" t="s">
        <v>0</v>
      </c>
    </row>
    <row r="356" spans="1:13" x14ac:dyDescent="0.2">
      <c r="A356" s="2" t="s">
        <v>51</v>
      </c>
      <c r="F356"/>
      <c r="H356" s="1"/>
    </row>
    <row r="357" spans="1:13" x14ac:dyDescent="0.2">
      <c r="A357" s="2" t="s">
        <v>13</v>
      </c>
      <c r="F357"/>
      <c r="H357" s="1" t="s">
        <v>0</v>
      </c>
    </row>
    <row r="358" spans="1:13" ht="13.5" thickBot="1" x14ac:dyDescent="0.25">
      <c r="F358"/>
      <c r="H358" s="1"/>
    </row>
    <row r="359" spans="1:13" ht="13.5" customHeight="1" x14ac:dyDescent="0.2">
      <c r="A359" s="92" t="s">
        <v>45</v>
      </c>
      <c r="B359" s="19"/>
      <c r="C359" s="19"/>
      <c r="D359" s="20" t="s">
        <v>18</v>
      </c>
      <c r="E359" s="29" t="s">
        <v>19</v>
      </c>
      <c r="F359" s="115" t="s">
        <v>11</v>
      </c>
      <c r="G359" s="116"/>
      <c r="H359" s="20" t="s">
        <v>6</v>
      </c>
      <c r="I359" s="21" t="s">
        <v>8</v>
      </c>
    </row>
    <row r="360" spans="1:13" ht="13.5" thickBot="1" x14ac:dyDescent="0.25">
      <c r="A360" s="93" t="s">
        <v>44</v>
      </c>
      <c r="B360" s="22" t="s">
        <v>1</v>
      </c>
      <c r="C360" s="22" t="s">
        <v>2</v>
      </c>
      <c r="D360" s="23" t="s">
        <v>3</v>
      </c>
      <c r="E360" s="23" t="s">
        <v>20</v>
      </c>
      <c r="F360" s="25" t="s">
        <v>4</v>
      </c>
      <c r="G360" s="25" t="s">
        <v>5</v>
      </c>
      <c r="H360" s="23" t="s">
        <v>7</v>
      </c>
      <c r="I360" s="24" t="s">
        <v>9</v>
      </c>
    </row>
    <row r="361" spans="1:13" ht="21" customHeight="1" x14ac:dyDescent="0.2">
      <c r="A361" s="53"/>
      <c r="B361" s="4"/>
      <c r="C361" s="15" t="str">
        <f>Teams!A8</f>
        <v>SH</v>
      </c>
      <c r="D361" s="13" t="s">
        <v>14</v>
      </c>
      <c r="E361" s="13"/>
      <c r="F361" s="4"/>
      <c r="G361" s="4"/>
      <c r="H361" s="5"/>
      <c r="I361" s="26" t="s">
        <v>21</v>
      </c>
    </row>
    <row r="362" spans="1:13" ht="21" customHeight="1" x14ac:dyDescent="0.2">
      <c r="A362" s="54"/>
      <c r="B362" s="7"/>
      <c r="C362" s="16" t="str">
        <f t="shared" ref="C362:C368" si="24">C361</f>
        <v>SH</v>
      </c>
      <c r="D362" s="11" t="s">
        <v>15</v>
      </c>
      <c r="E362" s="11"/>
      <c r="F362" s="7"/>
      <c r="G362" s="7"/>
      <c r="H362" s="8"/>
      <c r="I362" s="27" t="s">
        <v>22</v>
      </c>
      <c r="L362" t="s">
        <v>0</v>
      </c>
    </row>
    <row r="363" spans="1:13" ht="21" customHeight="1" x14ac:dyDescent="0.2">
      <c r="A363" s="54"/>
      <c r="B363" s="7"/>
      <c r="C363" s="16" t="str">
        <f t="shared" si="24"/>
        <v>SH</v>
      </c>
      <c r="D363" s="11" t="s">
        <v>15</v>
      </c>
      <c r="E363" s="11"/>
      <c r="F363" s="7"/>
      <c r="G363" s="7"/>
      <c r="H363" s="8"/>
      <c r="I363" s="27" t="s">
        <v>23</v>
      </c>
    </row>
    <row r="364" spans="1:13" ht="21" customHeight="1" thickBot="1" x14ac:dyDescent="0.25">
      <c r="A364" s="91"/>
      <c r="B364" s="82"/>
      <c r="C364" s="83" t="str">
        <f t="shared" si="24"/>
        <v>SH</v>
      </c>
      <c r="D364" s="84" t="s">
        <v>15</v>
      </c>
      <c r="E364" s="84"/>
      <c r="F364" s="82"/>
      <c r="G364" s="82"/>
      <c r="H364" s="84"/>
      <c r="I364" s="28" t="s">
        <v>24</v>
      </c>
    </row>
    <row r="365" spans="1:13" ht="21" customHeight="1" x14ac:dyDescent="0.2">
      <c r="A365" s="90"/>
      <c r="B365" s="41"/>
      <c r="C365" s="76" t="str">
        <f t="shared" si="24"/>
        <v>SH</v>
      </c>
      <c r="D365" s="77" t="s">
        <v>16</v>
      </c>
      <c r="E365" s="77"/>
      <c r="F365" s="41"/>
      <c r="G365" s="41"/>
      <c r="H365" s="78"/>
      <c r="I365" s="12"/>
    </row>
    <row r="366" spans="1:13" ht="21" customHeight="1" x14ac:dyDescent="0.2">
      <c r="A366" s="54"/>
      <c r="B366" s="7"/>
      <c r="C366" s="16" t="str">
        <f t="shared" si="24"/>
        <v>SH</v>
      </c>
      <c r="D366" s="11" t="s">
        <v>17</v>
      </c>
      <c r="E366" s="11"/>
      <c r="F366" s="7"/>
      <c r="G366" s="7"/>
      <c r="H366" s="31"/>
      <c r="I366" s="12"/>
    </row>
    <row r="367" spans="1:13" ht="21" customHeight="1" x14ac:dyDescent="0.2">
      <c r="A367" s="54"/>
      <c r="B367" s="7"/>
      <c r="C367" s="16" t="str">
        <f t="shared" si="24"/>
        <v>SH</v>
      </c>
      <c r="D367" s="11" t="s">
        <v>17</v>
      </c>
      <c r="E367" s="11"/>
      <c r="F367" s="7"/>
      <c r="G367" s="30"/>
      <c r="H367" s="11"/>
      <c r="I367" s="32"/>
    </row>
    <row r="368" spans="1:13" ht="21" customHeight="1" thickBot="1" x14ac:dyDescent="0.25">
      <c r="A368" s="55"/>
      <c r="B368" s="10"/>
      <c r="C368" s="17" t="str">
        <f t="shared" si="24"/>
        <v>SH</v>
      </c>
      <c r="D368" s="14" t="s">
        <v>17</v>
      </c>
      <c r="E368" s="14"/>
      <c r="F368" s="10"/>
      <c r="G368" s="10"/>
      <c r="H368" s="18"/>
      <c r="I368" s="33" t="s">
        <v>25</v>
      </c>
    </row>
    <row r="369" spans="1:9" ht="12.75" customHeight="1" thickBot="1" x14ac:dyDescent="0.25">
      <c r="A369" s="73"/>
      <c r="B369" s="38"/>
      <c r="C369" s="38"/>
      <c r="D369" s="38"/>
      <c r="E369" s="38"/>
      <c r="F369" s="38"/>
      <c r="G369" s="38"/>
      <c r="H369" s="74"/>
      <c r="I369" s="32"/>
    </row>
    <row r="370" spans="1:9" ht="21" customHeight="1" x14ac:dyDescent="0.2">
      <c r="A370" s="3"/>
      <c r="B370" s="4"/>
      <c r="C370" s="65" t="str">
        <f>Teams!B8</f>
        <v>RAPH</v>
      </c>
      <c r="D370" s="13" t="s">
        <v>14</v>
      </c>
      <c r="E370" s="13"/>
      <c r="F370" s="4"/>
      <c r="G370" s="4"/>
      <c r="H370" s="5"/>
      <c r="I370" s="26" t="s">
        <v>21</v>
      </c>
    </row>
    <row r="371" spans="1:9" ht="21" customHeight="1" x14ac:dyDescent="0.2">
      <c r="A371" s="6"/>
      <c r="B371" s="7"/>
      <c r="C371" s="66" t="str">
        <f>C370</f>
        <v>RAPH</v>
      </c>
      <c r="D371" s="11" t="s">
        <v>15</v>
      </c>
      <c r="E371" s="11"/>
      <c r="F371" s="7"/>
      <c r="G371" s="7"/>
      <c r="H371" s="8"/>
      <c r="I371" s="27" t="s">
        <v>22</v>
      </c>
    </row>
    <row r="372" spans="1:9" ht="21" customHeight="1" x14ac:dyDescent="0.2">
      <c r="A372" s="6"/>
      <c r="B372" s="7"/>
      <c r="C372" s="66" t="str">
        <f t="shared" ref="C372:C377" si="25">C371</f>
        <v>RAPH</v>
      </c>
      <c r="D372" s="11" t="s">
        <v>15</v>
      </c>
      <c r="E372" s="11"/>
      <c r="F372" s="7"/>
      <c r="G372" s="7"/>
      <c r="H372" s="8"/>
      <c r="I372" s="27" t="s">
        <v>23</v>
      </c>
    </row>
    <row r="373" spans="1:9" ht="21" customHeight="1" thickBot="1" x14ac:dyDescent="0.25">
      <c r="A373" s="88"/>
      <c r="B373" s="82"/>
      <c r="C373" s="87" t="str">
        <f t="shared" si="25"/>
        <v>RAPH</v>
      </c>
      <c r="D373" s="84" t="s">
        <v>15</v>
      </c>
      <c r="E373" s="84"/>
      <c r="F373" s="82"/>
      <c r="G373" s="82"/>
      <c r="H373" s="84"/>
      <c r="I373" s="28" t="s">
        <v>24</v>
      </c>
    </row>
    <row r="374" spans="1:9" ht="21" customHeight="1" x14ac:dyDescent="0.2">
      <c r="A374" s="75"/>
      <c r="B374" s="41"/>
      <c r="C374" s="79" t="str">
        <f t="shared" si="25"/>
        <v>RAPH</v>
      </c>
      <c r="D374" s="77" t="s">
        <v>16</v>
      </c>
      <c r="E374" s="77"/>
      <c r="F374" s="41"/>
      <c r="G374" s="41"/>
      <c r="H374" s="78"/>
      <c r="I374" s="12"/>
    </row>
    <row r="375" spans="1:9" ht="21" customHeight="1" x14ac:dyDescent="0.2">
      <c r="A375" s="6"/>
      <c r="B375" s="7"/>
      <c r="C375" s="66" t="str">
        <f t="shared" si="25"/>
        <v>RAPH</v>
      </c>
      <c r="D375" s="11" t="s">
        <v>17</v>
      </c>
      <c r="E375" s="11"/>
      <c r="F375" s="7"/>
      <c r="G375" s="7"/>
      <c r="H375" s="31"/>
      <c r="I375" s="12"/>
    </row>
    <row r="376" spans="1:9" ht="21" customHeight="1" x14ac:dyDescent="0.2">
      <c r="A376" s="6"/>
      <c r="B376" s="7"/>
      <c r="C376" s="66" t="str">
        <f t="shared" si="25"/>
        <v>RAPH</v>
      </c>
      <c r="D376" s="11" t="s">
        <v>17</v>
      </c>
      <c r="E376" s="11"/>
      <c r="F376" s="7"/>
      <c r="G376" s="7"/>
      <c r="H376" s="11"/>
      <c r="I376" s="32"/>
    </row>
    <row r="377" spans="1:9" ht="21" customHeight="1" thickBot="1" x14ac:dyDescent="0.25">
      <c r="A377" s="9"/>
      <c r="B377" s="10"/>
      <c r="C377" s="67" t="str">
        <f t="shared" si="25"/>
        <v>RAPH</v>
      </c>
      <c r="D377" s="14" t="s">
        <v>17</v>
      </c>
      <c r="E377" s="14"/>
      <c r="F377" s="10"/>
      <c r="G377" s="10"/>
      <c r="H377" s="18"/>
      <c r="I377" s="33" t="s">
        <v>25</v>
      </c>
    </row>
    <row r="378" spans="1:9" ht="13.5" thickBot="1" x14ac:dyDescent="0.25">
      <c r="A378" s="73"/>
      <c r="B378" s="38"/>
      <c r="C378" s="38"/>
      <c r="D378" s="38"/>
      <c r="E378" s="38"/>
      <c r="F378" s="38"/>
      <c r="G378" s="38"/>
      <c r="H378" s="74"/>
      <c r="I378" s="32"/>
    </row>
    <row r="379" spans="1:9" ht="21" customHeight="1" x14ac:dyDescent="0.2">
      <c r="A379" s="3"/>
      <c r="B379" s="4"/>
      <c r="C379" s="15" t="str">
        <f>Teams!C8</f>
        <v>ARC</v>
      </c>
      <c r="D379" s="13" t="s">
        <v>14</v>
      </c>
      <c r="E379" s="13"/>
      <c r="F379" s="4"/>
      <c r="G379" s="4"/>
      <c r="H379" s="5"/>
      <c r="I379" s="26" t="s">
        <v>21</v>
      </c>
    </row>
    <row r="380" spans="1:9" ht="21" customHeight="1" x14ac:dyDescent="0.2">
      <c r="A380" s="6"/>
      <c r="B380" s="7"/>
      <c r="C380" s="16" t="str">
        <f>C379</f>
        <v>ARC</v>
      </c>
      <c r="D380" s="11" t="s">
        <v>15</v>
      </c>
      <c r="E380" s="11"/>
      <c r="F380" s="7"/>
      <c r="G380" s="7"/>
      <c r="H380" s="8"/>
      <c r="I380" s="27" t="s">
        <v>22</v>
      </c>
    </row>
    <row r="381" spans="1:9" ht="21" customHeight="1" x14ac:dyDescent="0.2">
      <c r="A381" s="6"/>
      <c r="B381" s="7"/>
      <c r="C381" s="16" t="str">
        <f t="shared" ref="C381:C386" si="26">C380</f>
        <v>ARC</v>
      </c>
      <c r="D381" s="11" t="s">
        <v>15</v>
      </c>
      <c r="E381" s="11"/>
      <c r="F381" s="7"/>
      <c r="G381" s="7"/>
      <c r="H381" s="8"/>
      <c r="I381" s="27" t="s">
        <v>23</v>
      </c>
    </row>
    <row r="382" spans="1:9" ht="21" customHeight="1" thickBot="1" x14ac:dyDescent="0.25">
      <c r="A382" s="88"/>
      <c r="B382" s="82"/>
      <c r="C382" s="83" t="str">
        <f t="shared" si="26"/>
        <v>ARC</v>
      </c>
      <c r="D382" s="84" t="s">
        <v>15</v>
      </c>
      <c r="E382" s="84"/>
      <c r="F382" s="82"/>
      <c r="G382" s="82"/>
      <c r="H382" s="84"/>
      <c r="I382" s="28" t="s">
        <v>24</v>
      </c>
    </row>
    <row r="383" spans="1:9" ht="21" customHeight="1" x14ac:dyDescent="0.2">
      <c r="A383" s="75"/>
      <c r="B383" s="41"/>
      <c r="C383" s="76" t="str">
        <f t="shared" si="26"/>
        <v>ARC</v>
      </c>
      <c r="D383" s="77" t="s">
        <v>16</v>
      </c>
      <c r="E383" s="77"/>
      <c r="F383" s="41"/>
      <c r="G383" s="41"/>
      <c r="H383" s="78"/>
      <c r="I383" s="12"/>
    </row>
    <row r="384" spans="1:9" ht="21" customHeight="1" x14ac:dyDescent="0.2">
      <c r="A384" s="6"/>
      <c r="B384" s="7"/>
      <c r="C384" s="16" t="str">
        <f t="shared" si="26"/>
        <v>ARC</v>
      </c>
      <c r="D384" s="11" t="s">
        <v>17</v>
      </c>
      <c r="E384" s="11"/>
      <c r="F384" s="7"/>
      <c r="G384" s="7"/>
      <c r="H384" s="31"/>
      <c r="I384" s="12"/>
    </row>
    <row r="385" spans="1:9" ht="21" customHeight="1" x14ac:dyDescent="0.2">
      <c r="A385" s="6"/>
      <c r="B385" s="7"/>
      <c r="C385" s="16" t="str">
        <f t="shared" si="26"/>
        <v>ARC</v>
      </c>
      <c r="D385" s="11" t="s">
        <v>17</v>
      </c>
      <c r="E385" s="11"/>
      <c r="F385" s="7"/>
      <c r="G385" s="7"/>
      <c r="H385" s="11"/>
      <c r="I385" s="32"/>
    </row>
    <row r="386" spans="1:9" ht="21" customHeight="1" thickBot="1" x14ac:dyDescent="0.25">
      <c r="A386" s="9"/>
      <c r="B386" s="10"/>
      <c r="C386" s="17" t="str">
        <f t="shared" si="26"/>
        <v>ARC</v>
      </c>
      <c r="D386" s="14" t="s">
        <v>17</v>
      </c>
      <c r="E386" s="14"/>
      <c r="F386" s="10"/>
      <c r="G386" s="10"/>
      <c r="H386" s="18"/>
      <c r="I386" s="33" t="s">
        <v>25</v>
      </c>
    </row>
    <row r="387" spans="1:9" ht="13.5" thickBot="1" x14ac:dyDescent="0.25">
      <c r="A387" s="73"/>
      <c r="B387" s="38"/>
      <c r="C387" s="38"/>
      <c r="D387" s="38"/>
      <c r="E387" s="38"/>
      <c r="F387" s="38"/>
      <c r="G387" s="38"/>
      <c r="H387" s="74"/>
      <c r="I387" s="32"/>
    </row>
    <row r="388" spans="1:9" ht="21" customHeight="1" x14ac:dyDescent="0.2">
      <c r="A388" s="3"/>
      <c r="B388" s="4"/>
      <c r="C388" s="15" t="str">
        <f>Teams!D8</f>
        <v>PETS</v>
      </c>
      <c r="D388" s="13" t="s">
        <v>14</v>
      </c>
      <c r="E388" s="13"/>
      <c r="F388" s="4"/>
      <c r="G388" s="4"/>
      <c r="H388" s="5"/>
      <c r="I388" s="26" t="s">
        <v>21</v>
      </c>
    </row>
    <row r="389" spans="1:9" ht="21" customHeight="1" x14ac:dyDescent="0.2">
      <c r="A389" s="6"/>
      <c r="B389" s="7"/>
      <c r="C389" s="16" t="str">
        <f>C388</f>
        <v>PETS</v>
      </c>
      <c r="D389" s="11" t="s">
        <v>15</v>
      </c>
      <c r="E389" s="11"/>
      <c r="F389" s="7"/>
      <c r="G389" s="7"/>
      <c r="H389" s="8"/>
      <c r="I389" s="27" t="s">
        <v>22</v>
      </c>
    </row>
    <row r="390" spans="1:9" ht="21" customHeight="1" thickBot="1" x14ac:dyDescent="0.25">
      <c r="A390" s="88"/>
      <c r="B390" s="82"/>
      <c r="C390" s="83" t="str">
        <f t="shared" ref="C390:C395" si="27">C389</f>
        <v>PETS</v>
      </c>
      <c r="D390" s="84" t="s">
        <v>15</v>
      </c>
      <c r="E390" s="84"/>
      <c r="F390" s="82"/>
      <c r="G390" s="82"/>
      <c r="H390" s="84"/>
      <c r="I390" s="27" t="s">
        <v>23</v>
      </c>
    </row>
    <row r="391" spans="1:9" ht="21" customHeight="1" thickBot="1" x14ac:dyDescent="0.25">
      <c r="A391" s="75"/>
      <c r="B391" s="41"/>
      <c r="C391" s="76" t="str">
        <f t="shared" si="27"/>
        <v>PETS</v>
      </c>
      <c r="D391" s="77" t="s">
        <v>15</v>
      </c>
      <c r="E391" s="77"/>
      <c r="F391" s="41"/>
      <c r="G391" s="41"/>
      <c r="H391" s="78"/>
      <c r="I391" s="28" t="s">
        <v>24</v>
      </c>
    </row>
    <row r="392" spans="1:9" ht="21" customHeight="1" thickTop="1" x14ac:dyDescent="0.2">
      <c r="A392" s="6"/>
      <c r="B392" s="7"/>
      <c r="C392" s="16" t="str">
        <f t="shared" si="27"/>
        <v>PETS</v>
      </c>
      <c r="D392" s="11" t="s">
        <v>16</v>
      </c>
      <c r="E392" s="11"/>
      <c r="F392" s="7"/>
      <c r="G392" s="7"/>
      <c r="H392" s="8"/>
      <c r="I392" s="12"/>
    </row>
    <row r="393" spans="1:9" ht="21" customHeight="1" x14ac:dyDescent="0.2">
      <c r="A393" s="6"/>
      <c r="B393" s="7"/>
      <c r="C393" s="16" t="str">
        <f t="shared" si="27"/>
        <v>PETS</v>
      </c>
      <c r="D393" s="11" t="s">
        <v>17</v>
      </c>
      <c r="E393" s="11"/>
      <c r="F393" s="7"/>
      <c r="G393" s="7"/>
      <c r="H393" s="31"/>
      <c r="I393" s="12"/>
    </row>
    <row r="394" spans="1:9" ht="21" customHeight="1" x14ac:dyDescent="0.2">
      <c r="A394" s="6"/>
      <c r="B394" s="7"/>
      <c r="C394" s="16" t="str">
        <f t="shared" si="27"/>
        <v>PETS</v>
      </c>
      <c r="D394" s="11" t="s">
        <v>17</v>
      </c>
      <c r="E394" s="11"/>
      <c r="F394" s="7"/>
      <c r="G394" s="7"/>
      <c r="H394" s="11"/>
      <c r="I394" s="32"/>
    </row>
    <row r="395" spans="1:9" ht="21" customHeight="1" thickBot="1" x14ac:dyDescent="0.25">
      <c r="A395" s="9"/>
      <c r="B395" s="10"/>
      <c r="C395" s="17" t="str">
        <f t="shared" si="27"/>
        <v>PETS</v>
      </c>
      <c r="D395" s="14" t="s">
        <v>17</v>
      </c>
      <c r="E395" s="14"/>
      <c r="F395" s="10"/>
      <c r="G395" s="10"/>
      <c r="H395" s="18"/>
      <c r="I395" s="33" t="s">
        <v>25</v>
      </c>
    </row>
    <row r="397" spans="1:9" x14ac:dyDescent="0.2">
      <c r="G397" s="69" t="s">
        <v>0</v>
      </c>
      <c r="H397" s="70"/>
      <c r="I397" s="69" t="s">
        <v>53</v>
      </c>
    </row>
    <row r="398" spans="1:9" x14ac:dyDescent="0.2">
      <c r="G398" s="69"/>
      <c r="H398" s="70"/>
      <c r="I398" s="69"/>
    </row>
    <row r="399" spans="1:9" x14ac:dyDescent="0.2">
      <c r="A399" s="109" t="s">
        <v>89</v>
      </c>
      <c r="B399" s="109"/>
      <c r="G399" s="69"/>
      <c r="H399" s="70"/>
      <c r="I399" s="69"/>
    </row>
    <row r="400" spans="1:9" x14ac:dyDescent="0.2">
      <c r="A400" s="109"/>
      <c r="B400" s="109"/>
    </row>
    <row r="401" spans="1:13" ht="12.75" customHeight="1" x14ac:dyDescent="0.2">
      <c r="A401" s="110" t="s">
        <v>54</v>
      </c>
      <c r="B401" s="111"/>
      <c r="C401" s="111"/>
      <c r="D401" s="111"/>
      <c r="E401" s="111"/>
      <c r="F401" s="111"/>
      <c r="G401" s="111"/>
      <c r="H401" s="111"/>
      <c r="I401" s="111"/>
    </row>
    <row r="402" spans="1:13" ht="12.75" customHeight="1" x14ac:dyDescent="0.2">
      <c r="A402" s="111"/>
      <c r="B402" s="111"/>
      <c r="C402" s="111"/>
      <c r="D402" s="111"/>
      <c r="E402" s="111"/>
      <c r="F402" s="111"/>
      <c r="G402" s="111"/>
      <c r="H402" s="111"/>
      <c r="I402" s="111"/>
    </row>
    <row r="403" spans="1:13" ht="12.75" customHeight="1" x14ac:dyDescent="0.2">
      <c r="A403" s="112" t="s">
        <v>56</v>
      </c>
      <c r="B403" s="113"/>
      <c r="C403" s="113"/>
      <c r="D403" s="113"/>
      <c r="E403" s="113"/>
      <c r="F403" s="113"/>
      <c r="G403" s="113"/>
      <c r="H403" s="113"/>
      <c r="I403" s="113"/>
    </row>
    <row r="404" spans="1:13" ht="12.75" customHeight="1" x14ac:dyDescent="0.2">
      <c r="A404" s="113"/>
      <c r="B404" s="113"/>
      <c r="C404" s="113"/>
      <c r="D404" s="113"/>
      <c r="E404" s="113"/>
      <c r="F404" s="113"/>
      <c r="G404" s="113"/>
      <c r="H404" s="113"/>
      <c r="I404" s="113"/>
    </row>
    <row r="405" spans="1:13" ht="12.75" customHeight="1" x14ac:dyDescent="0.2">
      <c r="A405" s="112" t="s">
        <v>75</v>
      </c>
      <c r="B405" s="113"/>
      <c r="C405" s="113"/>
      <c r="D405" s="113"/>
      <c r="E405" s="113"/>
      <c r="F405" s="113"/>
      <c r="G405" s="113"/>
      <c r="H405" s="113"/>
      <c r="I405" s="113"/>
    </row>
    <row r="406" spans="1:13" ht="12.75" customHeight="1" x14ac:dyDescent="0.2">
      <c r="A406" s="113"/>
      <c r="B406" s="113"/>
      <c r="C406" s="113"/>
      <c r="D406" s="113"/>
      <c r="E406" s="113"/>
      <c r="F406" s="113"/>
      <c r="G406" s="113"/>
      <c r="H406" s="113"/>
      <c r="I406" s="113"/>
    </row>
    <row r="407" spans="1:13" ht="15" customHeight="1" x14ac:dyDescent="0.2">
      <c r="A407" s="2" t="s">
        <v>10</v>
      </c>
      <c r="F407"/>
      <c r="H407" s="1"/>
    </row>
    <row r="408" spans="1:13" ht="12.75" customHeight="1" x14ac:dyDescent="0.2">
      <c r="A408" t="s">
        <v>26</v>
      </c>
      <c r="F408"/>
      <c r="H408" s="1"/>
    </row>
    <row r="409" spans="1:13" ht="12.75" customHeight="1" x14ac:dyDescent="0.2">
      <c r="A409" s="56" t="s">
        <v>66</v>
      </c>
      <c r="F409"/>
      <c r="H409" s="1"/>
    </row>
    <row r="410" spans="1:13" x14ac:dyDescent="0.2">
      <c r="A410" t="s">
        <v>12</v>
      </c>
      <c r="F410"/>
      <c r="H410" s="1"/>
    </row>
    <row r="411" spans="1:13" x14ac:dyDescent="0.2">
      <c r="A411" s="2" t="s">
        <v>46</v>
      </c>
      <c r="F411"/>
      <c r="H411" s="1"/>
    </row>
    <row r="412" spans="1:13" ht="15" x14ac:dyDescent="0.25">
      <c r="A412" s="2"/>
      <c r="B412" s="56" t="s">
        <v>76</v>
      </c>
      <c r="F412"/>
      <c r="H412" s="1"/>
      <c r="M412" s="56" t="s">
        <v>0</v>
      </c>
    </row>
    <row r="413" spans="1:13" x14ac:dyDescent="0.2">
      <c r="A413" s="2" t="s">
        <v>51</v>
      </c>
      <c r="F413"/>
      <c r="H413" s="1"/>
    </row>
    <row r="414" spans="1:13" x14ac:dyDescent="0.2">
      <c r="A414" s="2" t="s">
        <v>13</v>
      </c>
      <c r="F414"/>
      <c r="H414" s="1" t="s">
        <v>0</v>
      </c>
    </row>
    <row r="415" spans="1:13" ht="13.5" thickBot="1" x14ac:dyDescent="0.25">
      <c r="F415"/>
      <c r="H415" s="1"/>
    </row>
    <row r="416" spans="1:13" ht="13.5" customHeight="1" x14ac:dyDescent="0.2">
      <c r="A416" s="92" t="s">
        <v>45</v>
      </c>
      <c r="B416" s="19"/>
      <c r="C416" s="19"/>
      <c r="D416" s="20" t="s">
        <v>18</v>
      </c>
      <c r="E416" s="29" t="s">
        <v>19</v>
      </c>
      <c r="F416" s="115" t="s">
        <v>11</v>
      </c>
      <c r="G416" s="116"/>
      <c r="H416" s="20" t="s">
        <v>6</v>
      </c>
      <c r="I416" s="21" t="s">
        <v>8</v>
      </c>
    </row>
    <row r="417" spans="1:12" ht="13.5" thickBot="1" x14ac:dyDescent="0.25">
      <c r="A417" s="93" t="s">
        <v>44</v>
      </c>
      <c r="B417" s="22" t="s">
        <v>1</v>
      </c>
      <c r="C417" s="22" t="s">
        <v>2</v>
      </c>
      <c r="D417" s="23" t="s">
        <v>3</v>
      </c>
      <c r="E417" s="23" t="s">
        <v>20</v>
      </c>
      <c r="F417" s="25" t="s">
        <v>4</v>
      </c>
      <c r="G417" s="25" t="s">
        <v>5</v>
      </c>
      <c r="H417" s="23" t="s">
        <v>7</v>
      </c>
      <c r="I417" s="24" t="s">
        <v>9</v>
      </c>
    </row>
    <row r="418" spans="1:12" ht="21" customHeight="1" x14ac:dyDescent="0.2">
      <c r="A418" s="53"/>
      <c r="B418" s="4"/>
      <c r="C418" s="15" t="str">
        <f>Teams!E8</f>
        <v>IC</v>
      </c>
      <c r="D418" s="13" t="s">
        <v>14</v>
      </c>
      <c r="E418" s="13"/>
      <c r="F418" s="4"/>
      <c r="G418" s="4"/>
      <c r="H418" s="5"/>
      <c r="I418" s="26" t="s">
        <v>21</v>
      </c>
    </row>
    <row r="419" spans="1:12" ht="21" customHeight="1" x14ac:dyDescent="0.2">
      <c r="A419" s="54"/>
      <c r="B419" s="7"/>
      <c r="C419" s="16" t="str">
        <f t="shared" ref="C419:C425" si="28">C418</f>
        <v>IC</v>
      </c>
      <c r="D419" s="11" t="s">
        <v>15</v>
      </c>
      <c r="E419" s="11"/>
      <c r="F419" s="7"/>
      <c r="G419" s="7"/>
      <c r="H419" s="8"/>
      <c r="I419" s="27" t="s">
        <v>22</v>
      </c>
      <c r="L419" t="s">
        <v>0</v>
      </c>
    </row>
    <row r="420" spans="1:12" ht="21" customHeight="1" x14ac:dyDescent="0.2">
      <c r="A420" s="54"/>
      <c r="B420" s="7"/>
      <c r="C420" s="16" t="str">
        <f t="shared" si="28"/>
        <v>IC</v>
      </c>
      <c r="D420" s="11" t="s">
        <v>15</v>
      </c>
      <c r="E420" s="11"/>
      <c r="F420" s="7"/>
      <c r="G420" s="7"/>
      <c r="H420" s="8"/>
      <c r="I420" s="27" t="s">
        <v>23</v>
      </c>
    </row>
    <row r="421" spans="1:12" ht="21" customHeight="1" thickBot="1" x14ac:dyDescent="0.25">
      <c r="A421" s="91"/>
      <c r="B421" s="82"/>
      <c r="C421" s="83" t="str">
        <f t="shared" si="28"/>
        <v>IC</v>
      </c>
      <c r="D421" s="84" t="s">
        <v>15</v>
      </c>
      <c r="E421" s="84"/>
      <c r="F421" s="82"/>
      <c r="G421" s="82"/>
      <c r="H421" s="84"/>
      <c r="I421" s="28" t="s">
        <v>24</v>
      </c>
    </row>
    <row r="422" spans="1:12" ht="21" customHeight="1" x14ac:dyDescent="0.2">
      <c r="A422" s="90"/>
      <c r="B422" s="41"/>
      <c r="C422" s="76" t="str">
        <f t="shared" si="28"/>
        <v>IC</v>
      </c>
      <c r="D422" s="77" t="s">
        <v>16</v>
      </c>
      <c r="E422" s="77"/>
      <c r="F422" s="41"/>
      <c r="G422" s="41"/>
      <c r="H422" s="78"/>
      <c r="I422" s="12"/>
    </row>
    <row r="423" spans="1:12" ht="21" customHeight="1" x14ac:dyDescent="0.2">
      <c r="A423" s="54"/>
      <c r="B423" s="7"/>
      <c r="C423" s="16" t="str">
        <f t="shared" si="28"/>
        <v>IC</v>
      </c>
      <c r="D423" s="11" t="s">
        <v>17</v>
      </c>
      <c r="E423" s="11"/>
      <c r="F423" s="7"/>
      <c r="G423" s="7"/>
      <c r="H423" s="31"/>
      <c r="I423" s="12"/>
    </row>
    <row r="424" spans="1:12" ht="21" customHeight="1" x14ac:dyDescent="0.2">
      <c r="A424" s="54"/>
      <c r="B424" s="7"/>
      <c r="C424" s="16" t="str">
        <f t="shared" si="28"/>
        <v>IC</v>
      </c>
      <c r="D424" s="11" t="s">
        <v>17</v>
      </c>
      <c r="E424" s="11"/>
      <c r="F424" s="7"/>
      <c r="G424" s="30"/>
      <c r="H424" s="11"/>
      <c r="I424" s="32"/>
    </row>
    <row r="425" spans="1:12" ht="21" customHeight="1" thickBot="1" x14ac:dyDescent="0.25">
      <c r="A425" s="55"/>
      <c r="B425" s="10"/>
      <c r="C425" s="17" t="str">
        <f t="shared" si="28"/>
        <v>IC</v>
      </c>
      <c r="D425" s="14" t="s">
        <v>17</v>
      </c>
      <c r="E425" s="14"/>
      <c r="F425" s="10"/>
      <c r="G425" s="10"/>
      <c r="H425" s="18"/>
      <c r="I425" s="33" t="s">
        <v>25</v>
      </c>
    </row>
    <row r="426" spans="1:12" ht="12.75" customHeight="1" thickBot="1" x14ac:dyDescent="0.25">
      <c r="A426" s="73"/>
      <c r="B426" s="38"/>
      <c r="C426" s="38"/>
      <c r="D426" s="38"/>
      <c r="E426" s="38"/>
      <c r="F426" s="38"/>
      <c r="G426" s="38"/>
      <c r="H426" s="74"/>
      <c r="I426" s="32"/>
    </row>
    <row r="427" spans="1:12" ht="21" customHeight="1" x14ac:dyDescent="0.2">
      <c r="A427" s="3"/>
      <c r="B427" s="4"/>
      <c r="C427" s="65" t="str">
        <f>Teams!F8</f>
        <v>ISAAC</v>
      </c>
      <c r="D427" s="13" t="s">
        <v>14</v>
      </c>
      <c r="E427" s="13"/>
      <c r="F427" s="4"/>
      <c r="G427" s="4"/>
      <c r="H427" s="5"/>
      <c r="I427" s="26" t="s">
        <v>21</v>
      </c>
    </row>
    <row r="428" spans="1:12" ht="21" customHeight="1" x14ac:dyDescent="0.2">
      <c r="A428" s="6"/>
      <c r="B428" s="7"/>
      <c r="C428" s="66" t="str">
        <f>C427</f>
        <v>ISAAC</v>
      </c>
      <c r="D428" s="11" t="s">
        <v>15</v>
      </c>
      <c r="E428" s="11"/>
      <c r="F428" s="7"/>
      <c r="G428" s="7"/>
      <c r="H428" s="8"/>
      <c r="I428" s="27" t="s">
        <v>22</v>
      </c>
    </row>
    <row r="429" spans="1:12" ht="21" customHeight="1" x14ac:dyDescent="0.2">
      <c r="A429" s="6"/>
      <c r="B429" s="7"/>
      <c r="C429" s="66" t="str">
        <f t="shared" ref="C429:C434" si="29">C428</f>
        <v>ISAAC</v>
      </c>
      <c r="D429" s="11" t="s">
        <v>15</v>
      </c>
      <c r="E429" s="11"/>
      <c r="F429" s="7"/>
      <c r="G429" s="7"/>
      <c r="H429" s="8"/>
      <c r="I429" s="27" t="s">
        <v>23</v>
      </c>
    </row>
    <row r="430" spans="1:12" ht="21" customHeight="1" thickBot="1" x14ac:dyDescent="0.25">
      <c r="A430" s="88"/>
      <c r="B430" s="82"/>
      <c r="C430" s="87" t="str">
        <f t="shared" si="29"/>
        <v>ISAAC</v>
      </c>
      <c r="D430" s="84" t="s">
        <v>15</v>
      </c>
      <c r="E430" s="84"/>
      <c r="F430" s="82"/>
      <c r="G430" s="82"/>
      <c r="H430" s="84"/>
      <c r="I430" s="28" t="s">
        <v>24</v>
      </c>
    </row>
    <row r="431" spans="1:12" ht="21" customHeight="1" x14ac:dyDescent="0.2">
      <c r="A431" s="75"/>
      <c r="B431" s="41"/>
      <c r="C431" s="79" t="str">
        <f t="shared" si="29"/>
        <v>ISAAC</v>
      </c>
      <c r="D431" s="77" t="s">
        <v>16</v>
      </c>
      <c r="E431" s="77"/>
      <c r="F431" s="41"/>
      <c r="G431" s="41"/>
      <c r="H431" s="78"/>
      <c r="I431" s="12"/>
    </row>
    <row r="432" spans="1:12" ht="21" customHeight="1" x14ac:dyDescent="0.2">
      <c r="A432" s="6"/>
      <c r="B432" s="7"/>
      <c r="C432" s="66" t="str">
        <f t="shared" si="29"/>
        <v>ISAAC</v>
      </c>
      <c r="D432" s="11" t="s">
        <v>17</v>
      </c>
      <c r="E432" s="11"/>
      <c r="F432" s="7"/>
      <c r="G432" s="7"/>
      <c r="H432" s="31"/>
      <c r="I432" s="12"/>
    </row>
    <row r="433" spans="1:9" ht="21" customHeight="1" x14ac:dyDescent="0.2">
      <c r="A433" s="6"/>
      <c r="B433" s="7"/>
      <c r="C433" s="66" t="str">
        <f t="shared" si="29"/>
        <v>ISAAC</v>
      </c>
      <c r="D433" s="11" t="s">
        <v>17</v>
      </c>
      <c r="E433" s="11"/>
      <c r="F433" s="7"/>
      <c r="G433" s="7"/>
      <c r="H433" s="11"/>
      <c r="I433" s="32"/>
    </row>
    <row r="434" spans="1:9" ht="21" customHeight="1" thickBot="1" x14ac:dyDescent="0.25">
      <c r="A434" s="9"/>
      <c r="B434" s="10"/>
      <c r="C434" s="67" t="str">
        <f t="shared" si="29"/>
        <v>ISAAC</v>
      </c>
      <c r="D434" s="14" t="s">
        <v>17</v>
      </c>
      <c r="E434" s="14"/>
      <c r="F434" s="10"/>
      <c r="G434" s="10"/>
      <c r="H434" s="18"/>
      <c r="I434" s="33" t="s">
        <v>25</v>
      </c>
    </row>
    <row r="435" spans="1:9" ht="13.5" thickBot="1" x14ac:dyDescent="0.25">
      <c r="A435" s="73"/>
      <c r="B435" s="38"/>
      <c r="C435" s="38"/>
      <c r="D435" s="38"/>
      <c r="E435" s="38"/>
      <c r="F435" s="38"/>
      <c r="G435" s="38"/>
      <c r="H435" s="74"/>
      <c r="I435" s="32"/>
    </row>
    <row r="436" spans="1:9" ht="21" customHeight="1" x14ac:dyDescent="0.2">
      <c r="A436" s="3"/>
      <c r="B436" s="4"/>
      <c r="C436" s="15" t="str">
        <f>Teams!G8</f>
        <v xml:space="preserve"> -------</v>
      </c>
      <c r="D436" s="13" t="s">
        <v>14</v>
      </c>
      <c r="E436" s="13"/>
      <c r="F436" s="4"/>
      <c r="G436" s="4"/>
      <c r="H436" s="5"/>
      <c r="I436" s="26" t="s">
        <v>21</v>
      </c>
    </row>
    <row r="437" spans="1:9" ht="21" customHeight="1" x14ac:dyDescent="0.2">
      <c r="A437" s="6"/>
      <c r="B437" s="7"/>
      <c r="C437" s="16" t="str">
        <f>C436</f>
        <v xml:space="preserve"> -------</v>
      </c>
      <c r="D437" s="11" t="s">
        <v>15</v>
      </c>
      <c r="E437" s="11"/>
      <c r="F437" s="7"/>
      <c r="G437" s="7"/>
      <c r="H437" s="8"/>
      <c r="I437" s="27" t="s">
        <v>22</v>
      </c>
    </row>
    <row r="438" spans="1:9" ht="21" customHeight="1" x14ac:dyDescent="0.2">
      <c r="A438" s="6"/>
      <c r="B438" s="7"/>
      <c r="C438" s="16" t="str">
        <f t="shared" ref="C438:C443" si="30">C437</f>
        <v xml:space="preserve"> -------</v>
      </c>
      <c r="D438" s="11" t="s">
        <v>15</v>
      </c>
      <c r="E438" s="11"/>
      <c r="F438" s="7"/>
      <c r="G438" s="7"/>
      <c r="H438" s="8"/>
      <c r="I438" s="27" t="s">
        <v>23</v>
      </c>
    </row>
    <row r="439" spans="1:9" ht="21" customHeight="1" thickBot="1" x14ac:dyDescent="0.25">
      <c r="A439" s="88"/>
      <c r="B439" s="82"/>
      <c r="C439" s="83" t="str">
        <f t="shared" si="30"/>
        <v xml:space="preserve"> -------</v>
      </c>
      <c r="D439" s="84" t="s">
        <v>15</v>
      </c>
      <c r="E439" s="84"/>
      <c r="F439" s="82"/>
      <c r="G439" s="82"/>
      <c r="H439" s="84"/>
      <c r="I439" s="28" t="s">
        <v>24</v>
      </c>
    </row>
    <row r="440" spans="1:9" ht="21" customHeight="1" x14ac:dyDescent="0.2">
      <c r="A440" s="75"/>
      <c r="B440" s="41"/>
      <c r="C440" s="76" t="str">
        <f t="shared" si="30"/>
        <v xml:space="preserve"> -------</v>
      </c>
      <c r="D440" s="77" t="s">
        <v>16</v>
      </c>
      <c r="E440" s="77"/>
      <c r="F440" s="41"/>
      <c r="G440" s="41"/>
      <c r="H440" s="78"/>
      <c r="I440" s="12"/>
    </row>
    <row r="441" spans="1:9" ht="21" customHeight="1" x14ac:dyDescent="0.2">
      <c r="A441" s="6"/>
      <c r="B441" s="7"/>
      <c r="C441" s="16" t="str">
        <f t="shared" si="30"/>
        <v xml:space="preserve"> -------</v>
      </c>
      <c r="D441" s="11" t="s">
        <v>17</v>
      </c>
      <c r="E441" s="11"/>
      <c r="F441" s="7"/>
      <c r="G441" s="7"/>
      <c r="H441" s="31"/>
      <c r="I441" s="12"/>
    </row>
    <row r="442" spans="1:9" ht="21" customHeight="1" x14ac:dyDescent="0.2">
      <c r="A442" s="6"/>
      <c r="B442" s="7"/>
      <c r="C442" s="16" t="str">
        <f t="shared" si="30"/>
        <v xml:space="preserve"> -------</v>
      </c>
      <c r="D442" s="11" t="s">
        <v>17</v>
      </c>
      <c r="E442" s="11"/>
      <c r="F442" s="7"/>
      <c r="G442" s="7"/>
      <c r="H442" s="11"/>
      <c r="I442" s="32"/>
    </row>
    <row r="443" spans="1:9" ht="21" customHeight="1" thickBot="1" x14ac:dyDescent="0.25">
      <c r="A443" s="9"/>
      <c r="B443" s="10"/>
      <c r="C443" s="17" t="str">
        <f t="shared" si="30"/>
        <v xml:space="preserve"> -------</v>
      </c>
      <c r="D443" s="14" t="s">
        <v>17</v>
      </c>
      <c r="E443" s="14"/>
      <c r="F443" s="10"/>
      <c r="G443" s="10"/>
      <c r="H443" s="18"/>
      <c r="I443" s="33" t="s">
        <v>25</v>
      </c>
    </row>
    <row r="444" spans="1:9" ht="13.5" thickBot="1" x14ac:dyDescent="0.25">
      <c r="A444" s="73"/>
      <c r="B444" s="38"/>
      <c r="C444" s="38"/>
      <c r="D444" s="38"/>
      <c r="E444" s="38"/>
      <c r="F444" s="38"/>
      <c r="G444" s="38"/>
      <c r="H444" s="74"/>
      <c r="I444" s="32"/>
    </row>
    <row r="445" spans="1:9" ht="21" customHeight="1" x14ac:dyDescent="0.2">
      <c r="A445" s="3"/>
      <c r="B445" s="4"/>
      <c r="C445" s="15" t="str">
        <f>Teams!H8</f>
        <v xml:space="preserve"> -------</v>
      </c>
      <c r="D445" s="13" t="s">
        <v>14</v>
      </c>
      <c r="E445" s="13"/>
      <c r="F445" s="4"/>
      <c r="G445" s="4"/>
      <c r="H445" s="5"/>
      <c r="I445" s="26" t="s">
        <v>21</v>
      </c>
    </row>
    <row r="446" spans="1:9" ht="21" customHeight="1" x14ac:dyDescent="0.2">
      <c r="A446" s="6"/>
      <c r="B446" s="7"/>
      <c r="C446" s="16" t="str">
        <f>C445</f>
        <v xml:space="preserve"> -------</v>
      </c>
      <c r="D446" s="11" t="s">
        <v>15</v>
      </c>
      <c r="E446" s="11"/>
      <c r="F446" s="7"/>
      <c r="G446" s="7"/>
      <c r="H446" s="8"/>
      <c r="I446" s="27" t="s">
        <v>22</v>
      </c>
    </row>
    <row r="447" spans="1:9" ht="21" customHeight="1" thickBot="1" x14ac:dyDescent="0.25">
      <c r="A447" s="88"/>
      <c r="B447" s="82"/>
      <c r="C447" s="83" t="str">
        <f t="shared" ref="C447:C452" si="31">C446</f>
        <v xml:space="preserve"> -------</v>
      </c>
      <c r="D447" s="84" t="s">
        <v>15</v>
      </c>
      <c r="E447" s="84"/>
      <c r="F447" s="82"/>
      <c r="G447" s="82"/>
      <c r="H447" s="84"/>
      <c r="I447" s="27" t="s">
        <v>23</v>
      </c>
    </row>
    <row r="448" spans="1:9" ht="21" customHeight="1" thickBot="1" x14ac:dyDescent="0.25">
      <c r="A448" s="75"/>
      <c r="B448" s="41"/>
      <c r="C448" s="76" t="str">
        <f t="shared" si="31"/>
        <v xml:space="preserve"> -------</v>
      </c>
      <c r="D448" s="77" t="s">
        <v>15</v>
      </c>
      <c r="E448" s="77"/>
      <c r="F448" s="41"/>
      <c r="G448" s="41"/>
      <c r="H448" s="78"/>
      <c r="I448" s="28" t="s">
        <v>24</v>
      </c>
    </row>
    <row r="449" spans="1:9" ht="21" customHeight="1" thickTop="1" x14ac:dyDescent="0.2">
      <c r="A449" s="6"/>
      <c r="B449" s="7"/>
      <c r="C449" s="16" t="str">
        <f t="shared" si="31"/>
        <v xml:space="preserve"> -------</v>
      </c>
      <c r="D449" s="11" t="s">
        <v>16</v>
      </c>
      <c r="E449" s="11"/>
      <c r="F449" s="7"/>
      <c r="G449" s="7"/>
      <c r="H449" s="8"/>
      <c r="I449" s="12"/>
    </row>
    <row r="450" spans="1:9" ht="21" customHeight="1" x14ac:dyDescent="0.2">
      <c r="A450" s="6"/>
      <c r="B450" s="7"/>
      <c r="C450" s="16" t="str">
        <f t="shared" si="31"/>
        <v xml:space="preserve"> -------</v>
      </c>
      <c r="D450" s="11" t="s">
        <v>17</v>
      </c>
      <c r="E450" s="11"/>
      <c r="F450" s="7"/>
      <c r="G450" s="7"/>
      <c r="H450" s="31"/>
      <c r="I450" s="12"/>
    </row>
    <row r="451" spans="1:9" ht="21" customHeight="1" x14ac:dyDescent="0.2">
      <c r="A451" s="6"/>
      <c r="B451" s="7"/>
      <c r="C451" s="16" t="str">
        <f t="shared" si="31"/>
        <v xml:space="preserve"> -------</v>
      </c>
      <c r="D451" s="11" t="s">
        <v>17</v>
      </c>
      <c r="E451" s="11"/>
      <c r="F451" s="7"/>
      <c r="G451" s="7"/>
      <c r="H451" s="11"/>
      <c r="I451" s="32"/>
    </row>
    <row r="452" spans="1:9" ht="21" customHeight="1" thickBot="1" x14ac:dyDescent="0.25">
      <c r="A452" s="9"/>
      <c r="B452" s="10"/>
      <c r="C452" s="17" t="str">
        <f t="shared" si="31"/>
        <v xml:space="preserve"> -------</v>
      </c>
      <c r="D452" s="14" t="s">
        <v>17</v>
      </c>
      <c r="E452" s="14"/>
      <c r="F452" s="10"/>
      <c r="G452" s="10"/>
      <c r="H452" s="18"/>
      <c r="I452" s="33" t="s">
        <v>25</v>
      </c>
    </row>
    <row r="454" spans="1:9" x14ac:dyDescent="0.2">
      <c r="H454" s="70"/>
      <c r="I454" s="69" t="s">
        <v>55</v>
      </c>
    </row>
  </sheetData>
  <sheetProtection password="CDCE" sheet="1" objects="1" scenarios="1" selectLockedCells="1"/>
  <mergeCells count="40">
    <mergeCell ref="F416:G416"/>
    <mergeCell ref="A346:I347"/>
    <mergeCell ref="A348:I349"/>
    <mergeCell ref="F359:G359"/>
    <mergeCell ref="A401:I402"/>
    <mergeCell ref="A403:I404"/>
    <mergeCell ref="A405:I406"/>
    <mergeCell ref="A399:B400"/>
    <mergeCell ref="A61:I62"/>
    <mergeCell ref="A63:I64"/>
    <mergeCell ref="A344:I345"/>
    <mergeCell ref="A173:I174"/>
    <mergeCell ref="A175:I176"/>
    <mergeCell ref="A177:I178"/>
    <mergeCell ref="F188:G188"/>
    <mergeCell ref="A230:I231"/>
    <mergeCell ref="A232:I233"/>
    <mergeCell ref="F245:G245"/>
    <mergeCell ref="A287:I288"/>
    <mergeCell ref="A289:I290"/>
    <mergeCell ref="A291:I292"/>
    <mergeCell ref="F302:G302"/>
    <mergeCell ref="A285:B286"/>
    <mergeCell ref="A342:B343"/>
    <mergeCell ref="A1:B2"/>
    <mergeCell ref="A57:B58"/>
    <mergeCell ref="A114:B115"/>
    <mergeCell ref="F131:G131"/>
    <mergeCell ref="A234:I235"/>
    <mergeCell ref="A120:I121"/>
    <mergeCell ref="A116:I117"/>
    <mergeCell ref="A118:I119"/>
    <mergeCell ref="A171:B172"/>
    <mergeCell ref="A228:B229"/>
    <mergeCell ref="F74:G74"/>
    <mergeCell ref="F18:G18"/>
    <mergeCell ref="A3:I4"/>
    <mergeCell ref="A5:I6"/>
    <mergeCell ref="A7:I8"/>
    <mergeCell ref="A59:I60"/>
  </mergeCells>
  <pageMargins left="0.13" right="0.13" top="0.25" bottom="0.25" header="0.5" footer="0.14000000000000001"/>
  <pageSetup scale="78" orientation="portrait" r:id="rId1"/>
  <headerFooter alignWithMargins="0">
    <oddHeader xml:space="preserve">&amp;C&amp;"Arial,Bold"&amp;14
</oddHeader>
    <oddFooter xml:space="preserve">&amp;R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0"/>
  <sheetViews>
    <sheetView zoomScaleNormal="100" workbookViewId="0">
      <selection activeCell="I1" sqref="I1"/>
    </sheetView>
  </sheetViews>
  <sheetFormatPr defaultRowHeight="12.75" x14ac:dyDescent="0.2"/>
  <cols>
    <col min="1" max="1" width="39.140625" customWidth="1"/>
    <col min="2" max="2" width="8.140625" customWidth="1"/>
    <col min="3" max="3" width="5.5703125" bestFit="1" customWidth="1"/>
    <col min="4" max="4" width="17.85546875" customWidth="1"/>
    <col min="5" max="5" width="13.5703125" customWidth="1"/>
    <col min="6" max="6" width="13.7109375" style="1" customWidth="1"/>
    <col min="7" max="7" width="13.85546875" style="1" customWidth="1"/>
    <col min="8" max="8" width="21.85546875" customWidth="1"/>
  </cols>
  <sheetData>
    <row r="1" spans="1:8" x14ac:dyDescent="0.2">
      <c r="A1" s="109" t="s">
        <v>86</v>
      </c>
    </row>
    <row r="2" spans="1:8" x14ac:dyDescent="0.2">
      <c r="A2" s="109"/>
    </row>
    <row r="3" spans="1:8" ht="12.75" customHeight="1" x14ac:dyDescent="0.2">
      <c r="A3" s="110" t="s">
        <v>54</v>
      </c>
      <c r="B3" s="111"/>
      <c r="C3" s="111"/>
      <c r="D3" s="111"/>
      <c r="E3" s="111"/>
      <c r="F3" s="111"/>
      <c r="G3" s="111"/>
      <c r="H3" s="111"/>
    </row>
    <row r="4" spans="1:8" ht="12.75" customHeight="1" x14ac:dyDescent="0.2">
      <c r="A4" s="111"/>
      <c r="B4" s="111"/>
      <c r="C4" s="111"/>
      <c r="D4" s="111"/>
      <c r="E4" s="111"/>
      <c r="F4" s="111"/>
      <c r="G4" s="111"/>
      <c r="H4" s="111"/>
    </row>
    <row r="5" spans="1:8" ht="12.75" customHeight="1" x14ac:dyDescent="0.2">
      <c r="A5" s="112" t="s">
        <v>57</v>
      </c>
      <c r="B5" s="113"/>
      <c r="C5" s="113"/>
      <c r="D5" s="113"/>
      <c r="E5" s="113"/>
      <c r="F5" s="113"/>
      <c r="G5" s="113"/>
      <c r="H5" s="113"/>
    </row>
    <row r="6" spans="1:8" ht="12.75" customHeight="1" x14ac:dyDescent="0.2">
      <c r="A6" s="113"/>
      <c r="B6" s="113"/>
      <c r="C6" s="113"/>
      <c r="D6" s="113"/>
      <c r="E6" s="113"/>
      <c r="F6" s="113"/>
      <c r="G6" s="113"/>
      <c r="H6" s="113"/>
    </row>
    <row r="7" spans="1:8" ht="12.75" customHeight="1" x14ac:dyDescent="0.2">
      <c r="A7" s="112" t="s">
        <v>68</v>
      </c>
      <c r="B7" s="112"/>
      <c r="C7" s="112"/>
      <c r="D7" s="112"/>
      <c r="E7" s="112"/>
      <c r="F7" s="112"/>
      <c r="G7" s="112"/>
      <c r="H7" s="112"/>
    </row>
    <row r="8" spans="1:8" ht="12.75" customHeight="1" x14ac:dyDescent="0.2">
      <c r="A8" s="112"/>
      <c r="B8" s="112"/>
      <c r="C8" s="112"/>
      <c r="D8" s="112"/>
      <c r="E8" s="112"/>
      <c r="F8" s="112"/>
      <c r="G8" s="112"/>
      <c r="H8" s="112"/>
    </row>
    <row r="9" spans="1:8" ht="15" customHeight="1" x14ac:dyDescent="0.2">
      <c r="A9" s="2" t="s">
        <v>10</v>
      </c>
      <c r="F9"/>
      <c r="H9" s="1"/>
    </row>
    <row r="10" spans="1:8" ht="12.75" customHeight="1" x14ac:dyDescent="0.2">
      <c r="A10" t="s">
        <v>26</v>
      </c>
      <c r="F10"/>
      <c r="H10" s="1"/>
    </row>
    <row r="11" spans="1:8" ht="12.75" customHeight="1" x14ac:dyDescent="0.2">
      <c r="A11" s="56" t="s">
        <v>67</v>
      </c>
      <c r="F11"/>
      <c r="H11" s="1"/>
    </row>
    <row r="12" spans="1:8" x14ac:dyDescent="0.2">
      <c r="A12" t="s">
        <v>27</v>
      </c>
      <c r="F12"/>
      <c r="H12" s="1"/>
    </row>
    <row r="13" spans="1:8" ht="15" x14ac:dyDescent="0.25">
      <c r="A13" s="2" t="s">
        <v>78</v>
      </c>
    </row>
    <row r="14" spans="1:8" x14ac:dyDescent="0.2">
      <c r="A14" s="2" t="s">
        <v>51</v>
      </c>
      <c r="F14"/>
      <c r="H14" s="1"/>
    </row>
    <row r="15" spans="1:8" x14ac:dyDescent="0.2">
      <c r="A15" s="2" t="s">
        <v>13</v>
      </c>
      <c r="F15"/>
      <c r="H15" s="1" t="s">
        <v>0</v>
      </c>
    </row>
    <row r="16" spans="1:8" ht="13.5" thickBot="1" x14ac:dyDescent="0.25"/>
    <row r="17" spans="1:13" ht="13.5" customHeight="1" x14ac:dyDescent="0.2">
      <c r="A17" s="71"/>
      <c r="B17" s="19"/>
      <c r="C17" s="20" t="s">
        <v>18</v>
      </c>
      <c r="D17" s="29" t="s">
        <v>19</v>
      </c>
      <c r="E17" s="115" t="s">
        <v>11</v>
      </c>
      <c r="F17" s="116"/>
      <c r="G17" s="20" t="s">
        <v>6</v>
      </c>
      <c r="H17" s="21" t="s">
        <v>8</v>
      </c>
    </row>
    <row r="18" spans="1:13" ht="13.5" thickBot="1" x14ac:dyDescent="0.25">
      <c r="A18" s="72" t="s">
        <v>1</v>
      </c>
      <c r="B18" s="22" t="s">
        <v>2</v>
      </c>
      <c r="C18" s="23" t="s">
        <v>3</v>
      </c>
      <c r="D18" s="23" t="s">
        <v>20</v>
      </c>
      <c r="E18" s="25" t="s">
        <v>4</v>
      </c>
      <c r="F18" s="25" t="s">
        <v>5</v>
      </c>
      <c r="G18" s="23" t="s">
        <v>7</v>
      </c>
      <c r="H18" s="24" t="s">
        <v>9</v>
      </c>
      <c r="M18" s="56" t="s">
        <v>0</v>
      </c>
    </row>
    <row r="19" spans="1:13" ht="21" customHeight="1" x14ac:dyDescent="0.2">
      <c r="A19" s="3"/>
      <c r="B19" s="15" t="str">
        <f>Teams!A5</f>
        <v>PETS</v>
      </c>
      <c r="C19" s="13" t="s">
        <v>14</v>
      </c>
      <c r="D19" s="13"/>
      <c r="E19" s="4"/>
      <c r="F19" s="4"/>
      <c r="G19" s="5"/>
      <c r="H19" s="26" t="s">
        <v>21</v>
      </c>
    </row>
    <row r="20" spans="1:13" ht="21" customHeight="1" x14ac:dyDescent="0.2">
      <c r="A20" s="6"/>
      <c r="B20" s="16" t="str">
        <f t="shared" ref="B20:B26" si="0">B19</f>
        <v>PETS</v>
      </c>
      <c r="C20" s="11" t="s">
        <v>15</v>
      </c>
      <c r="D20" s="11"/>
      <c r="E20" s="7"/>
      <c r="F20" s="7"/>
      <c r="G20" s="8"/>
      <c r="H20" s="27" t="s">
        <v>22</v>
      </c>
      <c r="K20" t="s">
        <v>0</v>
      </c>
    </row>
    <row r="21" spans="1:13" ht="21" customHeight="1" x14ac:dyDescent="0.2">
      <c r="A21" s="6"/>
      <c r="B21" s="16" t="str">
        <f t="shared" si="0"/>
        <v>PETS</v>
      </c>
      <c r="C21" s="11" t="s">
        <v>15</v>
      </c>
      <c r="D21" s="11"/>
      <c r="E21" s="7"/>
      <c r="F21" s="7"/>
      <c r="G21" s="8"/>
      <c r="H21" s="27" t="s">
        <v>23</v>
      </c>
    </row>
    <row r="22" spans="1:13" ht="21" customHeight="1" thickBot="1" x14ac:dyDescent="0.25">
      <c r="A22" s="88"/>
      <c r="B22" s="83" t="str">
        <f t="shared" si="0"/>
        <v>PETS</v>
      </c>
      <c r="C22" s="84" t="s">
        <v>15</v>
      </c>
      <c r="D22" s="84"/>
      <c r="E22" s="82"/>
      <c r="F22" s="82"/>
      <c r="G22" s="84"/>
      <c r="H22" s="28" t="s">
        <v>24</v>
      </c>
    </row>
    <row r="23" spans="1:13" ht="21" customHeight="1" x14ac:dyDescent="0.2">
      <c r="A23" s="75"/>
      <c r="B23" s="76" t="str">
        <f t="shared" si="0"/>
        <v>PETS</v>
      </c>
      <c r="C23" s="77" t="s">
        <v>16</v>
      </c>
      <c r="D23" s="77"/>
      <c r="E23" s="41"/>
      <c r="F23" s="41"/>
      <c r="G23" s="78"/>
      <c r="H23" s="12"/>
    </row>
    <row r="24" spans="1:13" ht="21" customHeight="1" x14ac:dyDescent="0.2">
      <c r="A24" s="6"/>
      <c r="B24" s="16" t="str">
        <f t="shared" si="0"/>
        <v>PETS</v>
      </c>
      <c r="C24" s="11" t="s">
        <v>17</v>
      </c>
      <c r="D24" s="11"/>
      <c r="E24" s="7"/>
      <c r="F24" s="7"/>
      <c r="G24" s="31"/>
      <c r="H24" s="12"/>
    </row>
    <row r="25" spans="1:13" ht="21" customHeight="1" x14ac:dyDescent="0.2">
      <c r="A25" s="6"/>
      <c r="B25" s="16" t="str">
        <f t="shared" si="0"/>
        <v>PETS</v>
      </c>
      <c r="C25" s="11" t="s">
        <v>17</v>
      </c>
      <c r="D25" s="11"/>
      <c r="E25" s="7"/>
      <c r="F25" s="30"/>
      <c r="G25" s="11"/>
      <c r="H25" s="32"/>
    </row>
    <row r="26" spans="1:13" ht="21" customHeight="1" thickBot="1" x14ac:dyDescent="0.25">
      <c r="A26" s="9"/>
      <c r="B26" s="17" t="str">
        <f t="shared" si="0"/>
        <v>PETS</v>
      </c>
      <c r="C26" s="14" t="s">
        <v>17</v>
      </c>
      <c r="D26" s="14"/>
      <c r="E26" s="10"/>
      <c r="F26" s="10"/>
      <c r="G26" s="18"/>
      <c r="H26" s="33" t="s">
        <v>25</v>
      </c>
    </row>
    <row r="27" spans="1:13" ht="12.75" customHeight="1" thickBot="1" x14ac:dyDescent="0.25">
      <c r="A27" s="73"/>
      <c r="B27" s="38"/>
      <c r="C27" s="38"/>
      <c r="D27" s="38"/>
      <c r="E27" s="38"/>
      <c r="F27" s="38"/>
      <c r="G27" s="74"/>
      <c r="H27" s="32"/>
    </row>
    <row r="28" spans="1:13" ht="21" customHeight="1" x14ac:dyDescent="0.2">
      <c r="A28" s="3"/>
      <c r="B28" s="15" t="str">
        <f>Teams!B5</f>
        <v>IC</v>
      </c>
      <c r="C28" s="13" t="s">
        <v>14</v>
      </c>
      <c r="D28" s="13"/>
      <c r="E28" s="4"/>
      <c r="F28" s="4"/>
      <c r="G28" s="5"/>
      <c r="H28" s="26" t="s">
        <v>21</v>
      </c>
    </row>
    <row r="29" spans="1:13" ht="21" customHeight="1" x14ac:dyDescent="0.2">
      <c r="A29" s="6"/>
      <c r="B29" s="16" t="str">
        <f>B28</f>
        <v>IC</v>
      </c>
      <c r="C29" s="11" t="s">
        <v>15</v>
      </c>
      <c r="D29" s="11"/>
      <c r="E29" s="7"/>
      <c r="F29" s="7"/>
      <c r="G29" s="8"/>
      <c r="H29" s="27" t="s">
        <v>22</v>
      </c>
    </row>
    <row r="30" spans="1:13" ht="21" customHeight="1" x14ac:dyDescent="0.2">
      <c r="A30" s="6"/>
      <c r="B30" s="16" t="str">
        <f t="shared" ref="B30:B35" si="1">B29</f>
        <v>IC</v>
      </c>
      <c r="C30" s="11" t="s">
        <v>15</v>
      </c>
      <c r="D30" s="11"/>
      <c r="E30" s="7"/>
      <c r="F30" s="7"/>
      <c r="G30" s="8"/>
      <c r="H30" s="27" t="s">
        <v>23</v>
      </c>
    </row>
    <row r="31" spans="1:13" ht="21" customHeight="1" thickBot="1" x14ac:dyDescent="0.25">
      <c r="A31" s="88"/>
      <c r="B31" s="83" t="str">
        <f t="shared" si="1"/>
        <v>IC</v>
      </c>
      <c r="C31" s="84" t="s">
        <v>15</v>
      </c>
      <c r="D31" s="84"/>
      <c r="E31" s="82"/>
      <c r="F31" s="82"/>
      <c r="G31" s="84"/>
      <c r="H31" s="28" t="s">
        <v>24</v>
      </c>
    </row>
    <row r="32" spans="1:13" ht="21" customHeight="1" x14ac:dyDescent="0.2">
      <c r="A32" s="75"/>
      <c r="B32" s="76" t="str">
        <f t="shared" si="1"/>
        <v>IC</v>
      </c>
      <c r="C32" s="77" t="s">
        <v>16</v>
      </c>
      <c r="D32" s="77"/>
      <c r="E32" s="41"/>
      <c r="F32" s="41"/>
      <c r="G32" s="78"/>
      <c r="H32" s="12"/>
    </row>
    <row r="33" spans="1:8" ht="21" customHeight="1" x14ac:dyDescent="0.2">
      <c r="A33" s="6"/>
      <c r="B33" s="16" t="str">
        <f t="shared" si="1"/>
        <v>IC</v>
      </c>
      <c r="C33" s="11" t="s">
        <v>17</v>
      </c>
      <c r="D33" s="11"/>
      <c r="E33" s="7"/>
      <c r="F33" s="7"/>
      <c r="G33" s="31"/>
      <c r="H33" s="12"/>
    </row>
    <row r="34" spans="1:8" ht="21" customHeight="1" x14ac:dyDescent="0.2">
      <c r="A34" s="6"/>
      <c r="B34" s="16" t="str">
        <f t="shared" si="1"/>
        <v>IC</v>
      </c>
      <c r="C34" s="11" t="s">
        <v>17</v>
      </c>
      <c r="D34" s="11"/>
      <c r="E34" s="7"/>
      <c r="F34" s="7"/>
      <c r="G34" s="11"/>
      <c r="H34" s="32"/>
    </row>
    <row r="35" spans="1:8" ht="21" customHeight="1" thickBot="1" x14ac:dyDescent="0.25">
      <c r="A35" s="9"/>
      <c r="B35" s="17" t="str">
        <f t="shared" si="1"/>
        <v>IC</v>
      </c>
      <c r="C35" s="14" t="s">
        <v>17</v>
      </c>
      <c r="D35" s="14"/>
      <c r="E35" s="10"/>
      <c r="F35" s="10"/>
      <c r="G35" s="18"/>
      <c r="H35" s="33" t="s">
        <v>25</v>
      </c>
    </row>
    <row r="36" spans="1:8" ht="13.5" thickBot="1" x14ac:dyDescent="0.25">
      <c r="A36" s="73"/>
      <c r="B36" s="38"/>
      <c r="C36" s="38"/>
      <c r="D36" s="38"/>
      <c r="E36" s="38"/>
      <c r="F36" s="38"/>
      <c r="G36" s="74"/>
      <c r="H36" s="32"/>
    </row>
    <row r="37" spans="1:8" ht="21" customHeight="1" x14ac:dyDescent="0.2">
      <c r="A37" s="3"/>
      <c r="B37" s="65" t="str">
        <f>Teams!C5</f>
        <v>ISAAC</v>
      </c>
      <c r="C37" s="13" t="s">
        <v>14</v>
      </c>
      <c r="D37" s="13"/>
      <c r="E37" s="4"/>
      <c r="F37" s="4"/>
      <c r="G37" s="5"/>
      <c r="H37" s="26" t="s">
        <v>21</v>
      </c>
    </row>
    <row r="38" spans="1:8" ht="21" customHeight="1" x14ac:dyDescent="0.2">
      <c r="A38" s="6"/>
      <c r="B38" s="66" t="str">
        <f>B37</f>
        <v>ISAAC</v>
      </c>
      <c r="C38" s="11" t="s">
        <v>15</v>
      </c>
      <c r="D38" s="11"/>
      <c r="E38" s="7"/>
      <c r="F38" s="7"/>
      <c r="G38" s="8"/>
      <c r="H38" s="27" t="s">
        <v>22</v>
      </c>
    </row>
    <row r="39" spans="1:8" ht="21" customHeight="1" x14ac:dyDescent="0.2">
      <c r="A39" s="6"/>
      <c r="B39" s="66" t="str">
        <f t="shared" ref="B39:B44" si="2">B38</f>
        <v>ISAAC</v>
      </c>
      <c r="C39" s="11" t="s">
        <v>15</v>
      </c>
      <c r="D39" s="11"/>
      <c r="E39" s="7"/>
      <c r="F39" s="7"/>
      <c r="G39" s="8"/>
      <c r="H39" s="27" t="s">
        <v>23</v>
      </c>
    </row>
    <row r="40" spans="1:8" ht="21" customHeight="1" thickBot="1" x14ac:dyDescent="0.25">
      <c r="A40" s="88"/>
      <c r="B40" s="87" t="str">
        <f t="shared" si="2"/>
        <v>ISAAC</v>
      </c>
      <c r="C40" s="84" t="s">
        <v>15</v>
      </c>
      <c r="D40" s="84"/>
      <c r="E40" s="82"/>
      <c r="F40" s="82"/>
      <c r="G40" s="84"/>
      <c r="H40" s="28" t="s">
        <v>24</v>
      </c>
    </row>
    <row r="41" spans="1:8" ht="21" customHeight="1" x14ac:dyDescent="0.2">
      <c r="A41" s="75"/>
      <c r="B41" s="79" t="str">
        <f t="shared" si="2"/>
        <v>ISAAC</v>
      </c>
      <c r="C41" s="77" t="s">
        <v>16</v>
      </c>
      <c r="D41" s="77"/>
      <c r="E41" s="41"/>
      <c r="F41" s="41"/>
      <c r="G41" s="78"/>
      <c r="H41" s="12"/>
    </row>
    <row r="42" spans="1:8" ht="21" customHeight="1" x14ac:dyDescent="0.2">
      <c r="A42" s="6"/>
      <c r="B42" s="66" t="str">
        <f t="shared" si="2"/>
        <v>ISAAC</v>
      </c>
      <c r="C42" s="11" t="s">
        <v>17</v>
      </c>
      <c r="D42" s="11"/>
      <c r="E42" s="7"/>
      <c r="F42" s="7"/>
      <c r="G42" s="31"/>
      <c r="H42" s="12"/>
    </row>
    <row r="43" spans="1:8" ht="21" customHeight="1" x14ac:dyDescent="0.2">
      <c r="A43" s="6"/>
      <c r="B43" s="66" t="str">
        <f t="shared" si="2"/>
        <v>ISAAC</v>
      </c>
      <c r="C43" s="11" t="s">
        <v>17</v>
      </c>
      <c r="D43" s="11"/>
      <c r="E43" s="7"/>
      <c r="F43" s="7"/>
      <c r="G43" s="11"/>
      <c r="H43" s="32"/>
    </row>
    <row r="44" spans="1:8" ht="21" customHeight="1" thickBot="1" x14ac:dyDescent="0.25">
      <c r="A44" s="9"/>
      <c r="B44" s="67" t="str">
        <f t="shared" si="2"/>
        <v>ISAAC</v>
      </c>
      <c r="C44" s="14" t="s">
        <v>17</v>
      </c>
      <c r="D44" s="14"/>
      <c r="E44" s="10"/>
      <c r="F44" s="10"/>
      <c r="G44" s="18"/>
      <c r="H44" s="33" t="s">
        <v>25</v>
      </c>
    </row>
    <row r="45" spans="1:8" ht="13.5" thickBot="1" x14ac:dyDescent="0.25">
      <c r="A45" s="73"/>
      <c r="B45" s="38"/>
      <c r="C45" s="38"/>
      <c r="D45" s="38"/>
      <c r="E45" s="38"/>
      <c r="F45" s="38"/>
      <c r="G45" s="74"/>
      <c r="H45" s="32"/>
    </row>
    <row r="46" spans="1:8" ht="21" customHeight="1" x14ac:dyDescent="0.2">
      <c r="A46" s="3"/>
      <c r="B46" s="15" t="str">
        <f>Teams!D5</f>
        <v>SH</v>
      </c>
      <c r="C46" s="13" t="s">
        <v>14</v>
      </c>
      <c r="D46" s="13"/>
      <c r="E46" s="4"/>
      <c r="F46" s="4"/>
      <c r="G46" s="5"/>
      <c r="H46" s="26" t="s">
        <v>21</v>
      </c>
    </row>
    <row r="47" spans="1:8" ht="21" customHeight="1" x14ac:dyDescent="0.2">
      <c r="A47" s="6"/>
      <c r="B47" s="16" t="str">
        <f>B46</f>
        <v>SH</v>
      </c>
      <c r="C47" s="11" t="s">
        <v>15</v>
      </c>
      <c r="D47" s="11"/>
      <c r="E47" s="7"/>
      <c r="F47" s="7"/>
      <c r="G47" s="8"/>
      <c r="H47" s="27" t="s">
        <v>22</v>
      </c>
    </row>
    <row r="48" spans="1:8" ht="21" customHeight="1" x14ac:dyDescent="0.2">
      <c r="A48" s="6"/>
      <c r="B48" s="16" t="str">
        <f t="shared" ref="B48:B53" si="3">B47</f>
        <v>SH</v>
      </c>
      <c r="C48" s="11" t="s">
        <v>15</v>
      </c>
      <c r="D48" s="11"/>
      <c r="E48" s="7"/>
      <c r="F48" s="7"/>
      <c r="G48" s="8"/>
      <c r="H48" s="27" t="s">
        <v>23</v>
      </c>
    </row>
    <row r="49" spans="1:10" ht="21" customHeight="1" thickBot="1" x14ac:dyDescent="0.25">
      <c r="A49" s="88"/>
      <c r="B49" s="83" t="str">
        <f t="shared" si="3"/>
        <v>SH</v>
      </c>
      <c r="C49" s="84" t="s">
        <v>15</v>
      </c>
      <c r="D49" s="84"/>
      <c r="E49" s="82"/>
      <c r="F49" s="82"/>
      <c r="G49" s="84"/>
      <c r="H49" s="28" t="s">
        <v>24</v>
      </c>
      <c r="J49" s="56" t="s">
        <v>0</v>
      </c>
    </row>
    <row r="50" spans="1:10" ht="21" customHeight="1" x14ac:dyDescent="0.2">
      <c r="A50" s="75"/>
      <c r="B50" s="76" t="str">
        <f t="shared" si="3"/>
        <v>SH</v>
      </c>
      <c r="C50" s="77" t="s">
        <v>16</v>
      </c>
      <c r="D50" s="77"/>
      <c r="E50" s="41"/>
      <c r="F50" s="41"/>
      <c r="G50" s="78"/>
      <c r="H50" s="12"/>
    </row>
    <row r="51" spans="1:10" ht="21" customHeight="1" x14ac:dyDescent="0.2">
      <c r="A51" s="6"/>
      <c r="B51" s="16" t="str">
        <f t="shared" si="3"/>
        <v>SH</v>
      </c>
      <c r="C51" s="11" t="s">
        <v>17</v>
      </c>
      <c r="D51" s="11"/>
      <c r="E51" s="7"/>
      <c r="F51" s="7"/>
      <c r="G51" s="31"/>
      <c r="H51" s="12"/>
    </row>
    <row r="52" spans="1:10" ht="21" customHeight="1" x14ac:dyDescent="0.2">
      <c r="A52" s="6"/>
      <c r="B52" s="16" t="str">
        <f t="shared" si="3"/>
        <v>SH</v>
      </c>
      <c r="C52" s="11" t="s">
        <v>17</v>
      </c>
      <c r="D52" s="11"/>
      <c r="E52" s="7"/>
      <c r="F52" s="7"/>
      <c r="G52" s="11"/>
      <c r="H52" s="32"/>
    </row>
    <row r="53" spans="1:10" ht="21" customHeight="1" thickBot="1" x14ac:dyDescent="0.25">
      <c r="A53" s="9"/>
      <c r="B53" s="17" t="str">
        <f t="shared" si="3"/>
        <v>SH</v>
      </c>
      <c r="C53" s="14" t="s">
        <v>17</v>
      </c>
      <c r="D53" s="14"/>
      <c r="E53" s="10"/>
      <c r="F53" s="10"/>
      <c r="G53" s="18"/>
      <c r="H53" s="33" t="s">
        <v>25</v>
      </c>
    </row>
    <row r="55" spans="1:10" x14ac:dyDescent="0.2">
      <c r="G55" s="117" t="s">
        <v>53</v>
      </c>
      <c r="H55" s="118"/>
    </row>
    <row r="56" spans="1:10" x14ac:dyDescent="0.2">
      <c r="A56" s="109" t="s">
        <v>86</v>
      </c>
    </row>
    <row r="57" spans="1:10" x14ac:dyDescent="0.2">
      <c r="A57" s="109"/>
    </row>
    <row r="58" spans="1:10" ht="12.75" customHeight="1" x14ac:dyDescent="0.2">
      <c r="A58" s="110" t="s">
        <v>54</v>
      </c>
      <c r="B58" s="111"/>
      <c r="C58" s="111"/>
      <c r="D58" s="111"/>
      <c r="E58" s="111"/>
      <c r="F58" s="111"/>
      <c r="G58" s="111"/>
      <c r="H58" s="111"/>
    </row>
    <row r="59" spans="1:10" ht="12.75" customHeight="1" x14ac:dyDescent="0.2">
      <c r="A59" s="111"/>
      <c r="B59" s="111"/>
      <c r="C59" s="111"/>
      <c r="D59" s="111"/>
      <c r="E59" s="111"/>
      <c r="F59" s="111"/>
      <c r="G59" s="111"/>
      <c r="H59" s="111"/>
    </row>
    <row r="60" spans="1:10" ht="12.75" customHeight="1" x14ac:dyDescent="0.2">
      <c r="A60" s="112" t="s">
        <v>57</v>
      </c>
      <c r="B60" s="113"/>
      <c r="C60" s="113"/>
      <c r="D60" s="113"/>
      <c r="E60" s="113"/>
      <c r="F60" s="113"/>
      <c r="G60" s="113"/>
      <c r="H60" s="113"/>
    </row>
    <row r="61" spans="1:10" ht="12.75" customHeight="1" x14ac:dyDescent="0.2">
      <c r="A61" s="113"/>
      <c r="B61" s="113"/>
      <c r="C61" s="113"/>
      <c r="D61" s="113"/>
      <c r="E61" s="113"/>
      <c r="F61" s="113"/>
      <c r="G61" s="113"/>
      <c r="H61" s="113"/>
    </row>
    <row r="62" spans="1:10" ht="12.75" customHeight="1" x14ac:dyDescent="0.2">
      <c r="A62" s="112" t="s">
        <v>68</v>
      </c>
      <c r="B62" s="112"/>
      <c r="C62" s="112"/>
      <c r="D62" s="112"/>
      <c r="E62" s="112"/>
      <c r="F62" s="112"/>
      <c r="G62" s="112"/>
      <c r="H62" s="112"/>
    </row>
    <row r="63" spans="1:10" ht="12.75" customHeight="1" x14ac:dyDescent="0.2">
      <c r="A63" s="112"/>
      <c r="B63" s="112"/>
      <c r="C63" s="112"/>
      <c r="D63" s="112"/>
      <c r="E63" s="112"/>
      <c r="F63" s="112"/>
      <c r="G63" s="112"/>
      <c r="H63" s="112"/>
    </row>
    <row r="64" spans="1:10" ht="15" customHeight="1" x14ac:dyDescent="0.2">
      <c r="A64" s="2" t="s">
        <v>10</v>
      </c>
      <c r="F64"/>
      <c r="H64" s="1"/>
    </row>
    <row r="65" spans="1:8" ht="12.75" customHeight="1" x14ac:dyDescent="0.2">
      <c r="A65" t="s">
        <v>26</v>
      </c>
      <c r="F65"/>
      <c r="H65" s="1"/>
    </row>
    <row r="66" spans="1:8" ht="12.75" customHeight="1" x14ac:dyDescent="0.2">
      <c r="A66" s="56" t="s">
        <v>67</v>
      </c>
      <c r="F66"/>
      <c r="H66" s="1"/>
    </row>
    <row r="67" spans="1:8" x14ac:dyDescent="0.2">
      <c r="A67" t="s">
        <v>27</v>
      </c>
      <c r="F67"/>
      <c r="H67" s="1"/>
    </row>
    <row r="68" spans="1:8" ht="15" x14ac:dyDescent="0.25">
      <c r="A68" s="2" t="s">
        <v>78</v>
      </c>
    </row>
    <row r="69" spans="1:8" x14ac:dyDescent="0.2">
      <c r="A69" s="2" t="s">
        <v>51</v>
      </c>
      <c r="F69"/>
      <c r="H69" s="1"/>
    </row>
    <row r="70" spans="1:8" x14ac:dyDescent="0.2">
      <c r="A70" s="2" t="s">
        <v>13</v>
      </c>
      <c r="F70"/>
      <c r="H70" s="1" t="s">
        <v>0</v>
      </c>
    </row>
    <row r="71" spans="1:8" ht="13.5" thickBot="1" x14ac:dyDescent="0.25">
      <c r="F71"/>
      <c r="H71" s="1"/>
    </row>
    <row r="72" spans="1:8" ht="13.5" customHeight="1" x14ac:dyDescent="0.2">
      <c r="A72" s="71"/>
      <c r="B72" s="19"/>
      <c r="C72" s="20" t="s">
        <v>18</v>
      </c>
      <c r="D72" s="29" t="s">
        <v>19</v>
      </c>
      <c r="E72" s="115" t="s">
        <v>11</v>
      </c>
      <c r="F72" s="116"/>
      <c r="G72" s="20" t="s">
        <v>6</v>
      </c>
      <c r="H72" s="21" t="s">
        <v>8</v>
      </c>
    </row>
    <row r="73" spans="1:8" ht="13.5" thickBot="1" x14ac:dyDescent="0.25">
      <c r="A73" s="89" t="s">
        <v>1</v>
      </c>
      <c r="B73" s="34" t="s">
        <v>2</v>
      </c>
      <c r="C73" s="35" t="s">
        <v>3</v>
      </c>
      <c r="D73" s="35" t="s">
        <v>20</v>
      </c>
      <c r="E73" s="57" t="s">
        <v>4</v>
      </c>
      <c r="F73" s="57" t="s">
        <v>5</v>
      </c>
      <c r="G73" s="35" t="s">
        <v>7</v>
      </c>
      <c r="H73" s="58" t="s">
        <v>9</v>
      </c>
    </row>
    <row r="74" spans="1:8" ht="21" customHeight="1" x14ac:dyDescent="0.2">
      <c r="A74" s="3"/>
      <c r="B74" s="15" t="str">
        <f>Teams!E5</f>
        <v>RAPH</v>
      </c>
      <c r="C74" s="13" t="s">
        <v>14</v>
      </c>
      <c r="D74" s="13"/>
      <c r="E74" s="4"/>
      <c r="F74" s="4"/>
      <c r="G74" s="5"/>
      <c r="H74" s="26" t="s">
        <v>21</v>
      </c>
    </row>
    <row r="75" spans="1:8" ht="21" customHeight="1" x14ac:dyDescent="0.2">
      <c r="A75" s="6"/>
      <c r="B75" s="16" t="str">
        <f>B74</f>
        <v>RAPH</v>
      </c>
      <c r="C75" s="11" t="s">
        <v>15</v>
      </c>
      <c r="D75" s="11"/>
      <c r="E75" s="7"/>
      <c r="F75" s="7"/>
      <c r="G75" s="8"/>
      <c r="H75" s="27" t="s">
        <v>22</v>
      </c>
    </row>
    <row r="76" spans="1:8" ht="21" customHeight="1" x14ac:dyDescent="0.2">
      <c r="A76" s="6"/>
      <c r="B76" s="16" t="str">
        <f t="shared" ref="B76:B81" si="4">B75</f>
        <v>RAPH</v>
      </c>
      <c r="C76" s="11" t="s">
        <v>15</v>
      </c>
      <c r="D76" s="11"/>
      <c r="E76" s="7"/>
      <c r="F76" s="7"/>
      <c r="G76" s="8"/>
      <c r="H76" s="27" t="s">
        <v>23</v>
      </c>
    </row>
    <row r="77" spans="1:8" ht="21" customHeight="1" thickBot="1" x14ac:dyDescent="0.25">
      <c r="A77" s="88"/>
      <c r="B77" s="83" t="str">
        <f t="shared" si="4"/>
        <v>RAPH</v>
      </c>
      <c r="C77" s="84" t="s">
        <v>15</v>
      </c>
      <c r="D77" s="84"/>
      <c r="E77" s="82"/>
      <c r="F77" s="82"/>
      <c r="G77" s="84"/>
      <c r="H77" s="28" t="s">
        <v>24</v>
      </c>
    </row>
    <row r="78" spans="1:8" ht="21" customHeight="1" x14ac:dyDescent="0.2">
      <c r="A78" s="75"/>
      <c r="B78" s="76" t="str">
        <f t="shared" si="4"/>
        <v>RAPH</v>
      </c>
      <c r="C78" s="77" t="s">
        <v>16</v>
      </c>
      <c r="D78" s="77"/>
      <c r="E78" s="41"/>
      <c r="F78" s="41"/>
      <c r="G78" s="78"/>
      <c r="H78" s="12"/>
    </row>
    <row r="79" spans="1:8" ht="21" customHeight="1" x14ac:dyDescent="0.2">
      <c r="A79" s="6"/>
      <c r="B79" s="16" t="str">
        <f t="shared" si="4"/>
        <v>RAPH</v>
      </c>
      <c r="C79" s="11" t="s">
        <v>17</v>
      </c>
      <c r="D79" s="11"/>
      <c r="E79" s="7"/>
      <c r="F79" s="7"/>
      <c r="G79" s="31"/>
      <c r="H79" s="12"/>
    </row>
    <row r="80" spans="1:8" ht="21" customHeight="1" x14ac:dyDescent="0.2">
      <c r="A80" s="6"/>
      <c r="B80" s="16" t="str">
        <f t="shared" si="4"/>
        <v>RAPH</v>
      </c>
      <c r="C80" s="11" t="s">
        <v>17</v>
      </c>
      <c r="D80" s="11"/>
      <c r="E80" s="7"/>
      <c r="F80" s="7"/>
      <c r="G80" s="11"/>
      <c r="H80" s="32"/>
    </row>
    <row r="81" spans="1:8" ht="21" customHeight="1" thickBot="1" x14ac:dyDescent="0.25">
      <c r="A81" s="9"/>
      <c r="B81" s="17" t="str">
        <f t="shared" si="4"/>
        <v>RAPH</v>
      </c>
      <c r="C81" s="14" t="s">
        <v>17</v>
      </c>
      <c r="D81" s="14"/>
      <c r="E81" s="10"/>
      <c r="F81" s="10"/>
      <c r="G81" s="18"/>
      <c r="H81" s="33" t="s">
        <v>25</v>
      </c>
    </row>
    <row r="82" spans="1:8" ht="12.75" customHeight="1" thickBot="1" x14ac:dyDescent="0.25">
      <c r="A82" s="73"/>
      <c r="B82" s="38"/>
      <c r="C82" s="38"/>
      <c r="D82" s="38"/>
      <c r="E82" s="38"/>
      <c r="F82" s="38"/>
      <c r="G82" s="74"/>
      <c r="H82" s="32"/>
    </row>
    <row r="83" spans="1:8" ht="21" customHeight="1" x14ac:dyDescent="0.2">
      <c r="A83" s="3"/>
      <c r="B83" s="15" t="str">
        <f>Teams!F5</f>
        <v>ARC</v>
      </c>
      <c r="C83" s="13" t="s">
        <v>14</v>
      </c>
      <c r="D83" s="13"/>
      <c r="E83" s="4"/>
      <c r="F83" s="4"/>
      <c r="G83" s="5"/>
      <c r="H83" s="26" t="s">
        <v>21</v>
      </c>
    </row>
    <row r="84" spans="1:8" ht="21" customHeight="1" x14ac:dyDescent="0.2">
      <c r="A84" s="6"/>
      <c r="B84" s="16" t="str">
        <f>B83</f>
        <v>ARC</v>
      </c>
      <c r="C84" s="11" t="s">
        <v>15</v>
      </c>
      <c r="D84" s="11"/>
      <c r="E84" s="7"/>
      <c r="F84" s="7"/>
      <c r="G84" s="8"/>
      <c r="H84" s="27" t="s">
        <v>22</v>
      </c>
    </row>
    <row r="85" spans="1:8" ht="21" customHeight="1" x14ac:dyDescent="0.2">
      <c r="A85" s="6"/>
      <c r="B85" s="16" t="str">
        <f t="shared" ref="B85:B90" si="5">B84</f>
        <v>ARC</v>
      </c>
      <c r="C85" s="11" t="s">
        <v>15</v>
      </c>
      <c r="D85" s="11"/>
      <c r="E85" s="7"/>
      <c r="F85" s="7"/>
      <c r="G85" s="8"/>
      <c r="H85" s="27" t="s">
        <v>23</v>
      </c>
    </row>
    <row r="86" spans="1:8" ht="21" customHeight="1" thickBot="1" x14ac:dyDescent="0.25">
      <c r="A86" s="88"/>
      <c r="B86" s="83" t="str">
        <f t="shared" si="5"/>
        <v>ARC</v>
      </c>
      <c r="C86" s="84" t="s">
        <v>15</v>
      </c>
      <c r="D86" s="84"/>
      <c r="E86" s="82"/>
      <c r="F86" s="82"/>
      <c r="G86" s="84"/>
      <c r="H86" s="28" t="s">
        <v>24</v>
      </c>
    </row>
    <row r="87" spans="1:8" ht="21" customHeight="1" x14ac:dyDescent="0.2">
      <c r="A87" s="75"/>
      <c r="B87" s="76" t="str">
        <f t="shared" si="5"/>
        <v>ARC</v>
      </c>
      <c r="C87" s="77" t="s">
        <v>16</v>
      </c>
      <c r="D87" s="77"/>
      <c r="E87" s="41"/>
      <c r="F87" s="41"/>
      <c r="G87" s="78"/>
      <c r="H87" s="12"/>
    </row>
    <row r="88" spans="1:8" ht="21" customHeight="1" x14ac:dyDescent="0.2">
      <c r="A88" s="6"/>
      <c r="B88" s="16" t="str">
        <f t="shared" si="5"/>
        <v>ARC</v>
      </c>
      <c r="C88" s="11" t="s">
        <v>17</v>
      </c>
      <c r="D88" s="11"/>
      <c r="E88" s="7"/>
      <c r="F88" s="7"/>
      <c r="G88" s="31"/>
      <c r="H88" s="12"/>
    </row>
    <row r="89" spans="1:8" ht="21" customHeight="1" x14ac:dyDescent="0.2">
      <c r="A89" s="6"/>
      <c r="B89" s="16" t="str">
        <f t="shared" si="5"/>
        <v>ARC</v>
      </c>
      <c r="C89" s="11" t="s">
        <v>17</v>
      </c>
      <c r="D89" s="11"/>
      <c r="E89" s="7"/>
      <c r="F89" s="7"/>
      <c r="G89" s="11"/>
      <c r="H89" s="32"/>
    </row>
    <row r="90" spans="1:8" ht="21" customHeight="1" thickBot="1" x14ac:dyDescent="0.25">
      <c r="A90" s="9"/>
      <c r="B90" s="17" t="str">
        <f t="shared" si="5"/>
        <v>ARC</v>
      </c>
      <c r="C90" s="14" t="s">
        <v>17</v>
      </c>
      <c r="D90" s="14"/>
      <c r="E90" s="10"/>
      <c r="F90" s="10"/>
      <c r="G90" s="18"/>
      <c r="H90" s="33" t="s">
        <v>25</v>
      </c>
    </row>
    <row r="91" spans="1:8" ht="13.5" thickBot="1" x14ac:dyDescent="0.25">
      <c r="A91" s="73"/>
      <c r="B91" s="38"/>
      <c r="C91" s="38"/>
      <c r="D91" s="38"/>
      <c r="E91" s="38"/>
      <c r="F91" s="38"/>
      <c r="G91" s="74"/>
      <c r="H91" s="32"/>
    </row>
    <row r="92" spans="1:8" ht="21" customHeight="1" x14ac:dyDescent="0.2">
      <c r="A92" s="3"/>
      <c r="B92" s="15" t="str">
        <f>Teams!G5</f>
        <v xml:space="preserve"> -------</v>
      </c>
      <c r="C92" s="13" t="s">
        <v>14</v>
      </c>
      <c r="D92" s="13"/>
      <c r="E92" s="4"/>
      <c r="F92" s="4"/>
      <c r="G92" s="5"/>
      <c r="H92" s="26" t="s">
        <v>21</v>
      </c>
    </row>
    <row r="93" spans="1:8" ht="21" customHeight="1" x14ac:dyDescent="0.2">
      <c r="A93" s="6"/>
      <c r="B93" s="16" t="str">
        <f t="shared" ref="B93:B99" si="6">B92</f>
        <v xml:space="preserve"> -------</v>
      </c>
      <c r="C93" s="11" t="s">
        <v>15</v>
      </c>
      <c r="D93" s="11"/>
      <c r="E93" s="7"/>
      <c r="F93" s="7"/>
      <c r="G93" s="8"/>
      <c r="H93" s="27" t="s">
        <v>22</v>
      </c>
    </row>
    <row r="94" spans="1:8" ht="21" customHeight="1" x14ac:dyDescent="0.2">
      <c r="A94" s="6"/>
      <c r="B94" s="16" t="str">
        <f t="shared" si="6"/>
        <v xml:space="preserve"> -------</v>
      </c>
      <c r="C94" s="11" t="s">
        <v>15</v>
      </c>
      <c r="D94" s="11"/>
      <c r="E94" s="7"/>
      <c r="F94" s="7"/>
      <c r="G94" s="8"/>
      <c r="H94" s="27" t="s">
        <v>23</v>
      </c>
    </row>
    <row r="95" spans="1:8" ht="21" customHeight="1" thickBot="1" x14ac:dyDescent="0.25">
      <c r="A95" s="88"/>
      <c r="B95" s="83" t="str">
        <f t="shared" si="6"/>
        <v xml:space="preserve"> -------</v>
      </c>
      <c r="C95" s="84" t="s">
        <v>15</v>
      </c>
      <c r="D95" s="84"/>
      <c r="E95" s="82"/>
      <c r="F95" s="82"/>
      <c r="G95" s="84"/>
      <c r="H95" s="28" t="s">
        <v>24</v>
      </c>
    </row>
    <row r="96" spans="1:8" ht="21" customHeight="1" x14ac:dyDescent="0.2">
      <c r="A96" s="75"/>
      <c r="B96" s="76" t="str">
        <f t="shared" si="6"/>
        <v xml:space="preserve"> -------</v>
      </c>
      <c r="C96" s="77" t="s">
        <v>16</v>
      </c>
      <c r="D96" s="77"/>
      <c r="E96" s="41"/>
      <c r="F96" s="41"/>
      <c r="G96" s="78"/>
      <c r="H96" s="12"/>
    </row>
    <row r="97" spans="1:8" ht="21" customHeight="1" x14ac:dyDescent="0.2">
      <c r="A97" s="6"/>
      <c r="B97" s="16" t="str">
        <f t="shared" si="6"/>
        <v xml:space="preserve"> -------</v>
      </c>
      <c r="C97" s="11" t="s">
        <v>17</v>
      </c>
      <c r="D97" s="11"/>
      <c r="E97" s="7"/>
      <c r="F97" s="7"/>
      <c r="G97" s="31"/>
      <c r="H97" s="12"/>
    </row>
    <row r="98" spans="1:8" ht="21" customHeight="1" x14ac:dyDescent="0.2">
      <c r="A98" s="6"/>
      <c r="B98" s="16" t="str">
        <f t="shared" si="6"/>
        <v xml:space="preserve"> -------</v>
      </c>
      <c r="C98" s="11" t="s">
        <v>17</v>
      </c>
      <c r="D98" s="11"/>
      <c r="E98" s="7"/>
      <c r="F98" s="7"/>
      <c r="G98" s="11"/>
      <c r="H98" s="32"/>
    </row>
    <row r="99" spans="1:8" ht="21" customHeight="1" thickBot="1" x14ac:dyDescent="0.25">
      <c r="A99" s="9"/>
      <c r="B99" s="17" t="str">
        <f t="shared" si="6"/>
        <v xml:space="preserve"> -------</v>
      </c>
      <c r="C99" s="14" t="s">
        <v>17</v>
      </c>
      <c r="D99" s="14"/>
      <c r="E99" s="10"/>
      <c r="F99" s="10"/>
      <c r="G99" s="18"/>
      <c r="H99" s="33" t="s">
        <v>25</v>
      </c>
    </row>
    <row r="100" spans="1:8" ht="13.5" thickBot="1" x14ac:dyDescent="0.25">
      <c r="A100" s="73"/>
      <c r="B100" s="38"/>
      <c r="C100" s="38"/>
      <c r="D100" s="38"/>
      <c r="E100" s="38"/>
      <c r="F100" s="38"/>
      <c r="G100" s="74"/>
      <c r="H100" s="32"/>
    </row>
    <row r="101" spans="1:8" ht="21" customHeight="1" x14ac:dyDescent="0.2">
      <c r="A101" s="3"/>
      <c r="B101" s="15" t="str">
        <f>Teams!H5</f>
        <v xml:space="preserve"> -------</v>
      </c>
      <c r="C101" s="13" t="s">
        <v>14</v>
      </c>
      <c r="D101" s="13"/>
      <c r="E101" s="4"/>
      <c r="F101" s="4"/>
      <c r="G101" s="5"/>
      <c r="H101" s="26" t="s">
        <v>21</v>
      </c>
    </row>
    <row r="102" spans="1:8" ht="21" customHeight="1" x14ac:dyDescent="0.2">
      <c r="A102" s="6"/>
      <c r="B102" s="16" t="str">
        <f>B101</f>
        <v xml:space="preserve"> -------</v>
      </c>
      <c r="C102" s="11" t="s">
        <v>15</v>
      </c>
      <c r="D102" s="11"/>
      <c r="E102" s="7"/>
      <c r="F102" s="7"/>
      <c r="G102" s="8"/>
      <c r="H102" s="27" t="s">
        <v>22</v>
      </c>
    </row>
    <row r="103" spans="1:8" ht="21" customHeight="1" x14ac:dyDescent="0.2">
      <c r="A103" s="6"/>
      <c r="B103" s="16" t="str">
        <f t="shared" ref="B103:B108" si="7">B102</f>
        <v xml:space="preserve"> -------</v>
      </c>
      <c r="C103" s="11" t="s">
        <v>15</v>
      </c>
      <c r="D103" s="11"/>
      <c r="E103" s="7"/>
      <c r="F103" s="7"/>
      <c r="G103" s="8"/>
      <c r="H103" s="27" t="s">
        <v>23</v>
      </c>
    </row>
    <row r="104" spans="1:8" ht="21" customHeight="1" thickBot="1" x14ac:dyDescent="0.25">
      <c r="A104" s="88"/>
      <c r="B104" s="83" t="str">
        <f t="shared" si="7"/>
        <v xml:space="preserve"> -------</v>
      </c>
      <c r="C104" s="84" t="s">
        <v>15</v>
      </c>
      <c r="D104" s="84"/>
      <c r="E104" s="82"/>
      <c r="F104" s="82"/>
      <c r="G104" s="84"/>
      <c r="H104" s="28" t="s">
        <v>24</v>
      </c>
    </row>
    <row r="105" spans="1:8" ht="21" customHeight="1" x14ac:dyDescent="0.2">
      <c r="A105" s="75"/>
      <c r="B105" s="76" t="str">
        <f t="shared" si="7"/>
        <v xml:space="preserve"> -------</v>
      </c>
      <c r="C105" s="77" t="s">
        <v>16</v>
      </c>
      <c r="D105" s="77"/>
      <c r="E105" s="41"/>
      <c r="F105" s="41"/>
      <c r="G105" s="78"/>
      <c r="H105" s="12"/>
    </row>
    <row r="106" spans="1:8" ht="21" customHeight="1" x14ac:dyDescent="0.2">
      <c r="A106" s="6"/>
      <c r="B106" s="16" t="str">
        <f t="shared" si="7"/>
        <v xml:space="preserve"> -------</v>
      </c>
      <c r="C106" s="11" t="s">
        <v>17</v>
      </c>
      <c r="D106" s="11"/>
      <c r="E106" s="7"/>
      <c r="F106" s="7"/>
      <c r="G106" s="31"/>
      <c r="H106" s="12"/>
    </row>
    <row r="107" spans="1:8" ht="21" customHeight="1" x14ac:dyDescent="0.2">
      <c r="A107" s="6"/>
      <c r="B107" s="16" t="str">
        <f t="shared" si="7"/>
        <v xml:space="preserve"> -------</v>
      </c>
      <c r="C107" s="11" t="s">
        <v>17</v>
      </c>
      <c r="D107" s="11"/>
      <c r="E107" s="7"/>
      <c r="F107" s="7"/>
      <c r="G107" s="11"/>
      <c r="H107" s="32"/>
    </row>
    <row r="108" spans="1:8" ht="21" customHeight="1" thickBot="1" x14ac:dyDescent="0.25">
      <c r="A108" s="9"/>
      <c r="B108" s="17" t="str">
        <f t="shared" si="7"/>
        <v xml:space="preserve"> -------</v>
      </c>
      <c r="C108" s="14" t="s">
        <v>17</v>
      </c>
      <c r="D108" s="14"/>
      <c r="E108" s="10"/>
      <c r="F108" s="10"/>
      <c r="G108" s="18"/>
      <c r="H108" s="33" t="s">
        <v>25</v>
      </c>
    </row>
    <row r="110" spans="1:8" x14ac:dyDescent="0.2">
      <c r="G110" s="117" t="s">
        <v>55</v>
      </c>
      <c r="H110" s="118"/>
    </row>
    <row r="111" spans="1:8" x14ac:dyDescent="0.2">
      <c r="A111" s="109" t="s">
        <v>87</v>
      </c>
    </row>
    <row r="112" spans="1:8" x14ac:dyDescent="0.2">
      <c r="A112" s="109"/>
    </row>
    <row r="113" spans="1:13" ht="12.75" customHeight="1" x14ac:dyDescent="0.2">
      <c r="A113" s="110" t="s">
        <v>54</v>
      </c>
      <c r="B113" s="111"/>
      <c r="C113" s="111"/>
      <c r="D113" s="111"/>
      <c r="E113" s="111"/>
      <c r="F113" s="111"/>
      <c r="G113" s="111"/>
      <c r="H113" s="111"/>
    </row>
    <row r="114" spans="1:13" ht="12.75" customHeight="1" x14ac:dyDescent="0.2">
      <c r="A114" s="111"/>
      <c r="B114" s="111"/>
      <c r="C114" s="111"/>
      <c r="D114" s="111"/>
      <c r="E114" s="111"/>
      <c r="F114" s="111"/>
      <c r="G114" s="111"/>
      <c r="H114" s="111"/>
    </row>
    <row r="115" spans="1:13" ht="12.75" customHeight="1" x14ac:dyDescent="0.2">
      <c r="A115" s="112" t="s">
        <v>57</v>
      </c>
      <c r="B115" s="113"/>
      <c r="C115" s="113"/>
      <c r="D115" s="113"/>
      <c r="E115" s="113"/>
      <c r="F115" s="113"/>
      <c r="G115" s="113"/>
      <c r="H115" s="113"/>
    </row>
    <row r="116" spans="1:13" ht="12.75" customHeight="1" x14ac:dyDescent="0.2">
      <c r="A116" s="113"/>
      <c r="B116" s="113"/>
      <c r="C116" s="113"/>
      <c r="D116" s="113"/>
      <c r="E116" s="113"/>
      <c r="F116" s="113"/>
      <c r="G116" s="113"/>
      <c r="H116" s="113"/>
    </row>
    <row r="117" spans="1:13" ht="12.75" customHeight="1" x14ac:dyDescent="0.2">
      <c r="A117" s="112" t="s">
        <v>69</v>
      </c>
      <c r="B117" s="112"/>
      <c r="C117" s="112"/>
      <c r="D117" s="112"/>
      <c r="E117" s="112"/>
      <c r="F117" s="112"/>
      <c r="G117" s="112"/>
      <c r="H117" s="112"/>
    </row>
    <row r="118" spans="1:13" ht="12.75" customHeight="1" x14ac:dyDescent="0.2">
      <c r="A118" s="112"/>
      <c r="B118" s="112"/>
      <c r="C118" s="112"/>
      <c r="D118" s="112"/>
      <c r="E118" s="112"/>
      <c r="F118" s="112"/>
      <c r="G118" s="112"/>
      <c r="H118" s="112"/>
    </row>
    <row r="119" spans="1:13" ht="15" customHeight="1" x14ac:dyDescent="0.2">
      <c r="A119" s="2" t="s">
        <v>10</v>
      </c>
      <c r="F119"/>
      <c r="H119" s="1"/>
    </row>
    <row r="120" spans="1:13" ht="12.75" customHeight="1" x14ac:dyDescent="0.2">
      <c r="A120" t="s">
        <v>26</v>
      </c>
      <c r="F120"/>
      <c r="H120" s="1"/>
    </row>
    <row r="121" spans="1:13" ht="12.75" customHeight="1" x14ac:dyDescent="0.2">
      <c r="A121" s="56" t="s">
        <v>67</v>
      </c>
      <c r="F121"/>
      <c r="H121" s="1"/>
    </row>
    <row r="122" spans="1:13" x14ac:dyDescent="0.2">
      <c r="A122" t="s">
        <v>27</v>
      </c>
      <c r="F122"/>
      <c r="H122" s="1"/>
    </row>
    <row r="123" spans="1:13" ht="15" x14ac:dyDescent="0.25">
      <c r="A123" s="2" t="s">
        <v>78</v>
      </c>
    </row>
    <row r="124" spans="1:13" x14ac:dyDescent="0.2">
      <c r="A124" s="2" t="s">
        <v>51</v>
      </c>
      <c r="F124"/>
      <c r="H124" s="1"/>
    </row>
    <row r="125" spans="1:13" x14ac:dyDescent="0.2">
      <c r="A125" s="2" t="s">
        <v>13</v>
      </c>
      <c r="F125"/>
      <c r="H125" s="1" t="s">
        <v>0</v>
      </c>
    </row>
    <row r="126" spans="1:13" ht="13.5" thickBot="1" x14ac:dyDescent="0.25">
      <c r="F126"/>
      <c r="H126" s="1"/>
    </row>
    <row r="127" spans="1:13" ht="13.5" customHeight="1" x14ac:dyDescent="0.2">
      <c r="A127" s="71"/>
      <c r="B127" s="19"/>
      <c r="C127" s="20" t="s">
        <v>18</v>
      </c>
      <c r="D127" s="29" t="s">
        <v>19</v>
      </c>
      <c r="E127" s="115" t="s">
        <v>11</v>
      </c>
      <c r="F127" s="116"/>
      <c r="G127" s="20" t="s">
        <v>6</v>
      </c>
      <c r="H127" s="21" t="s">
        <v>8</v>
      </c>
    </row>
    <row r="128" spans="1:13" ht="13.5" thickBot="1" x14ac:dyDescent="0.25">
      <c r="A128" s="72" t="s">
        <v>1</v>
      </c>
      <c r="B128" s="22" t="s">
        <v>2</v>
      </c>
      <c r="C128" s="23" t="s">
        <v>3</v>
      </c>
      <c r="D128" s="23" t="s">
        <v>20</v>
      </c>
      <c r="E128" s="25" t="s">
        <v>4</v>
      </c>
      <c r="F128" s="25" t="s">
        <v>5</v>
      </c>
      <c r="G128" s="23" t="s">
        <v>7</v>
      </c>
      <c r="H128" s="24" t="s">
        <v>9</v>
      </c>
      <c r="M128" s="56" t="s">
        <v>0</v>
      </c>
    </row>
    <row r="129" spans="1:11" ht="21" customHeight="1" x14ac:dyDescent="0.2">
      <c r="A129" s="3"/>
      <c r="B129" s="15" t="str">
        <f>Teams!A6</f>
        <v>ARC</v>
      </c>
      <c r="C129" s="13" t="s">
        <v>14</v>
      </c>
      <c r="D129" s="13"/>
      <c r="E129" s="4"/>
      <c r="F129" s="4"/>
      <c r="G129" s="5"/>
      <c r="H129" s="26" t="s">
        <v>21</v>
      </c>
    </row>
    <row r="130" spans="1:11" ht="21" customHeight="1" x14ac:dyDescent="0.2">
      <c r="A130" s="6"/>
      <c r="B130" s="16" t="str">
        <f t="shared" ref="B130:B136" si="8">B129</f>
        <v>ARC</v>
      </c>
      <c r="C130" s="11" t="s">
        <v>15</v>
      </c>
      <c r="D130" s="11"/>
      <c r="E130" s="7"/>
      <c r="F130" s="7"/>
      <c r="G130" s="8"/>
      <c r="H130" s="27" t="s">
        <v>22</v>
      </c>
      <c r="K130" t="s">
        <v>0</v>
      </c>
    </row>
    <row r="131" spans="1:11" ht="21" customHeight="1" x14ac:dyDescent="0.2">
      <c r="A131" s="6"/>
      <c r="B131" s="16" t="str">
        <f t="shared" si="8"/>
        <v>ARC</v>
      </c>
      <c r="C131" s="11" t="s">
        <v>15</v>
      </c>
      <c r="D131" s="11"/>
      <c r="E131" s="7"/>
      <c r="F131" s="7"/>
      <c r="G131" s="11"/>
      <c r="H131" s="81" t="s">
        <v>23</v>
      </c>
    </row>
    <row r="132" spans="1:11" ht="21" customHeight="1" thickBot="1" x14ac:dyDescent="0.25">
      <c r="A132" s="88"/>
      <c r="B132" s="83" t="str">
        <f t="shared" si="8"/>
        <v>ARC</v>
      </c>
      <c r="C132" s="84" t="s">
        <v>15</v>
      </c>
      <c r="D132" s="85"/>
      <c r="E132" s="82"/>
      <c r="F132" s="82"/>
      <c r="G132" s="86"/>
      <c r="H132" s="80" t="s">
        <v>24</v>
      </c>
    </row>
    <row r="133" spans="1:11" ht="21" customHeight="1" x14ac:dyDescent="0.2">
      <c r="A133" s="75"/>
      <c r="B133" s="76" t="str">
        <f t="shared" si="8"/>
        <v>ARC</v>
      </c>
      <c r="C133" s="77" t="s">
        <v>16</v>
      </c>
      <c r="D133" s="77"/>
      <c r="E133" s="41"/>
      <c r="F133" s="41"/>
      <c r="G133" s="78"/>
      <c r="H133" s="12"/>
    </row>
    <row r="134" spans="1:11" ht="21" customHeight="1" x14ac:dyDescent="0.2">
      <c r="A134" s="6"/>
      <c r="B134" s="16" t="str">
        <f t="shared" si="8"/>
        <v>ARC</v>
      </c>
      <c r="C134" s="11" t="s">
        <v>17</v>
      </c>
      <c r="D134" s="11"/>
      <c r="E134" s="7"/>
      <c r="F134" s="7"/>
      <c r="G134" s="31"/>
      <c r="H134" s="12"/>
    </row>
    <row r="135" spans="1:11" ht="21" customHeight="1" x14ac:dyDescent="0.2">
      <c r="A135" s="6"/>
      <c r="B135" s="16" t="str">
        <f t="shared" si="8"/>
        <v>ARC</v>
      </c>
      <c r="C135" s="11" t="s">
        <v>17</v>
      </c>
      <c r="D135" s="11"/>
      <c r="E135" s="7"/>
      <c r="F135" s="30"/>
      <c r="G135" s="11"/>
      <c r="H135" s="32"/>
    </row>
    <row r="136" spans="1:11" ht="21" customHeight="1" thickBot="1" x14ac:dyDescent="0.25">
      <c r="A136" s="9"/>
      <c r="B136" s="17" t="str">
        <f t="shared" si="8"/>
        <v>ARC</v>
      </c>
      <c r="C136" s="14" t="s">
        <v>17</v>
      </c>
      <c r="D136" s="14"/>
      <c r="E136" s="10"/>
      <c r="F136" s="10"/>
      <c r="G136" s="18"/>
      <c r="H136" s="33" t="s">
        <v>25</v>
      </c>
    </row>
    <row r="137" spans="1:11" ht="12.75" customHeight="1" thickBot="1" x14ac:dyDescent="0.25">
      <c r="A137" s="73"/>
      <c r="B137" s="38"/>
      <c r="C137" s="38"/>
      <c r="D137" s="38"/>
      <c r="E137" s="38"/>
      <c r="F137" s="38"/>
      <c r="G137" s="74"/>
      <c r="H137" s="32"/>
    </row>
    <row r="138" spans="1:11" ht="21" customHeight="1" x14ac:dyDescent="0.2">
      <c r="A138" s="3"/>
      <c r="B138" s="15" t="str">
        <f>Teams!B6</f>
        <v>PETS</v>
      </c>
      <c r="C138" s="13" t="s">
        <v>14</v>
      </c>
      <c r="D138" s="13"/>
      <c r="E138" s="4"/>
      <c r="F138" s="4"/>
      <c r="G138" s="5"/>
      <c r="H138" s="26" t="s">
        <v>21</v>
      </c>
    </row>
    <row r="139" spans="1:11" ht="21" customHeight="1" x14ac:dyDescent="0.2">
      <c r="A139" s="6"/>
      <c r="B139" s="16" t="str">
        <f>B138</f>
        <v>PETS</v>
      </c>
      <c r="C139" s="11" t="s">
        <v>15</v>
      </c>
      <c r="D139" s="11"/>
      <c r="E139" s="7"/>
      <c r="F139" s="7"/>
      <c r="G139" s="8"/>
      <c r="H139" s="27" t="s">
        <v>22</v>
      </c>
    </row>
    <row r="140" spans="1:11" ht="21" customHeight="1" x14ac:dyDescent="0.2">
      <c r="A140" s="6"/>
      <c r="B140" s="16" t="str">
        <f t="shared" ref="B140:B145" si="9">B139</f>
        <v>PETS</v>
      </c>
      <c r="C140" s="11" t="s">
        <v>15</v>
      </c>
      <c r="D140" s="11"/>
      <c r="E140" s="7"/>
      <c r="F140" s="7"/>
      <c r="G140" s="8"/>
      <c r="H140" s="27" t="s">
        <v>23</v>
      </c>
    </row>
    <row r="141" spans="1:11" ht="21" customHeight="1" thickBot="1" x14ac:dyDescent="0.25">
      <c r="A141" s="88"/>
      <c r="B141" s="83" t="str">
        <f t="shared" si="9"/>
        <v>PETS</v>
      </c>
      <c r="C141" s="84" t="s">
        <v>15</v>
      </c>
      <c r="D141" s="84"/>
      <c r="E141" s="82"/>
      <c r="F141" s="82"/>
      <c r="G141" s="84"/>
      <c r="H141" s="28" t="s">
        <v>24</v>
      </c>
    </row>
    <row r="142" spans="1:11" ht="21" customHeight="1" x14ac:dyDescent="0.2">
      <c r="A142" s="75"/>
      <c r="B142" s="76" t="str">
        <f t="shared" si="9"/>
        <v>PETS</v>
      </c>
      <c r="C142" s="77" t="s">
        <v>16</v>
      </c>
      <c r="D142" s="77"/>
      <c r="E142" s="41"/>
      <c r="F142" s="41"/>
      <c r="G142" s="78"/>
      <c r="H142" s="12"/>
    </row>
    <row r="143" spans="1:11" ht="21" customHeight="1" x14ac:dyDescent="0.2">
      <c r="A143" s="6"/>
      <c r="B143" s="16" t="str">
        <f t="shared" si="9"/>
        <v>PETS</v>
      </c>
      <c r="C143" s="11" t="s">
        <v>17</v>
      </c>
      <c r="D143" s="11"/>
      <c r="E143" s="7"/>
      <c r="F143" s="7"/>
      <c r="G143" s="31"/>
      <c r="H143" s="12"/>
    </row>
    <row r="144" spans="1:11" ht="21" customHeight="1" x14ac:dyDescent="0.2">
      <c r="A144" s="6"/>
      <c r="B144" s="16" t="str">
        <f t="shared" si="9"/>
        <v>PETS</v>
      </c>
      <c r="C144" s="11" t="s">
        <v>17</v>
      </c>
      <c r="D144" s="11"/>
      <c r="E144" s="7"/>
      <c r="F144" s="7"/>
      <c r="G144" s="11"/>
      <c r="H144" s="32"/>
    </row>
    <row r="145" spans="1:10" ht="21" customHeight="1" thickBot="1" x14ac:dyDescent="0.25">
      <c r="A145" s="9"/>
      <c r="B145" s="17" t="str">
        <f t="shared" si="9"/>
        <v>PETS</v>
      </c>
      <c r="C145" s="14" t="s">
        <v>17</v>
      </c>
      <c r="D145" s="14"/>
      <c r="E145" s="10"/>
      <c r="F145" s="10"/>
      <c r="G145" s="18"/>
      <c r="H145" s="33" t="s">
        <v>25</v>
      </c>
    </row>
    <row r="146" spans="1:10" ht="13.5" thickBot="1" x14ac:dyDescent="0.25">
      <c r="A146" s="73"/>
      <c r="B146" s="38"/>
      <c r="C146" s="38"/>
      <c r="D146" s="38"/>
      <c r="E146" s="38"/>
      <c r="F146" s="38"/>
      <c r="G146" s="74"/>
      <c r="H146" s="32"/>
    </row>
    <row r="147" spans="1:10" ht="21" customHeight="1" x14ac:dyDescent="0.2">
      <c r="A147" s="3"/>
      <c r="B147" s="65" t="str">
        <f>Teams!C6</f>
        <v>IC</v>
      </c>
      <c r="C147" s="13" t="s">
        <v>14</v>
      </c>
      <c r="D147" s="13"/>
      <c r="E147" s="4"/>
      <c r="F147" s="4"/>
      <c r="G147" s="5"/>
      <c r="H147" s="26" t="s">
        <v>21</v>
      </c>
    </row>
    <row r="148" spans="1:10" ht="21" customHeight="1" x14ac:dyDescent="0.2">
      <c r="A148" s="6"/>
      <c r="B148" s="66" t="str">
        <f>B147</f>
        <v>IC</v>
      </c>
      <c r="C148" s="11" t="s">
        <v>15</v>
      </c>
      <c r="D148" s="11"/>
      <c r="E148" s="7"/>
      <c r="F148" s="7"/>
      <c r="G148" s="8"/>
      <c r="H148" s="27" t="s">
        <v>22</v>
      </c>
    </row>
    <row r="149" spans="1:10" ht="21" customHeight="1" x14ac:dyDescent="0.2">
      <c r="A149" s="6"/>
      <c r="B149" s="66" t="str">
        <f t="shared" ref="B149:B154" si="10">B148</f>
        <v>IC</v>
      </c>
      <c r="C149" s="11" t="s">
        <v>15</v>
      </c>
      <c r="D149" s="11"/>
      <c r="E149" s="7"/>
      <c r="F149" s="7"/>
      <c r="G149" s="8"/>
      <c r="H149" s="27" t="s">
        <v>23</v>
      </c>
    </row>
    <row r="150" spans="1:10" ht="21" customHeight="1" thickBot="1" x14ac:dyDescent="0.25">
      <c r="A150" s="88"/>
      <c r="B150" s="87" t="str">
        <f t="shared" si="10"/>
        <v>IC</v>
      </c>
      <c r="C150" s="84" t="s">
        <v>15</v>
      </c>
      <c r="D150" s="84"/>
      <c r="E150" s="82"/>
      <c r="F150" s="82"/>
      <c r="G150" s="84"/>
      <c r="H150" s="28" t="s">
        <v>24</v>
      </c>
    </row>
    <row r="151" spans="1:10" ht="21" customHeight="1" x14ac:dyDescent="0.2">
      <c r="A151" s="75"/>
      <c r="B151" s="79" t="str">
        <f t="shared" si="10"/>
        <v>IC</v>
      </c>
      <c r="C151" s="77" t="s">
        <v>16</v>
      </c>
      <c r="D151" s="77"/>
      <c r="E151" s="41"/>
      <c r="F151" s="41"/>
      <c r="G151" s="78"/>
      <c r="H151" s="12"/>
    </row>
    <row r="152" spans="1:10" ht="21" customHeight="1" x14ac:dyDescent="0.2">
      <c r="A152" s="6"/>
      <c r="B152" s="66" t="str">
        <f t="shared" si="10"/>
        <v>IC</v>
      </c>
      <c r="C152" s="11" t="s">
        <v>17</v>
      </c>
      <c r="D152" s="11"/>
      <c r="E152" s="7"/>
      <c r="F152" s="7"/>
      <c r="G152" s="31"/>
      <c r="H152" s="12"/>
    </row>
    <row r="153" spans="1:10" ht="21" customHeight="1" x14ac:dyDescent="0.2">
      <c r="A153" s="6"/>
      <c r="B153" s="66" t="str">
        <f t="shared" si="10"/>
        <v>IC</v>
      </c>
      <c r="C153" s="11" t="s">
        <v>17</v>
      </c>
      <c r="D153" s="11"/>
      <c r="E153" s="7"/>
      <c r="F153" s="7"/>
      <c r="G153" s="11"/>
      <c r="H153" s="32"/>
    </row>
    <row r="154" spans="1:10" ht="21" customHeight="1" thickBot="1" x14ac:dyDescent="0.25">
      <c r="A154" s="9"/>
      <c r="B154" s="67" t="str">
        <f t="shared" si="10"/>
        <v>IC</v>
      </c>
      <c r="C154" s="14" t="s">
        <v>17</v>
      </c>
      <c r="D154" s="14"/>
      <c r="E154" s="10"/>
      <c r="F154" s="10"/>
      <c r="G154" s="18"/>
      <c r="H154" s="33" t="s">
        <v>25</v>
      </c>
    </row>
    <row r="155" spans="1:10" ht="13.5" thickBot="1" x14ac:dyDescent="0.25">
      <c r="A155" s="73"/>
      <c r="B155" s="38"/>
      <c r="C155" s="38"/>
      <c r="D155" s="38"/>
      <c r="E155" s="38"/>
      <c r="F155" s="38"/>
      <c r="G155" s="74"/>
      <c r="H155" s="32"/>
    </row>
    <row r="156" spans="1:10" ht="21" customHeight="1" x14ac:dyDescent="0.2">
      <c r="A156" s="3"/>
      <c r="B156" s="15" t="str">
        <f>Teams!D6</f>
        <v>ISAAC</v>
      </c>
      <c r="C156" s="13" t="s">
        <v>14</v>
      </c>
      <c r="D156" s="13"/>
      <c r="E156" s="4"/>
      <c r="F156" s="4"/>
      <c r="G156" s="5"/>
      <c r="H156" s="26" t="s">
        <v>21</v>
      </c>
    </row>
    <row r="157" spans="1:10" ht="21" customHeight="1" x14ac:dyDescent="0.2">
      <c r="A157" s="6"/>
      <c r="B157" s="16" t="str">
        <f>B156</f>
        <v>ISAAC</v>
      </c>
      <c r="C157" s="11" t="s">
        <v>15</v>
      </c>
      <c r="D157" s="11"/>
      <c r="E157" s="7"/>
      <c r="F157" s="7"/>
      <c r="G157" s="8"/>
      <c r="H157" s="27" t="s">
        <v>22</v>
      </c>
    </row>
    <row r="158" spans="1:10" ht="21" customHeight="1" x14ac:dyDescent="0.2">
      <c r="A158" s="6"/>
      <c r="B158" s="16" t="str">
        <f t="shared" ref="B158:B163" si="11">B157</f>
        <v>ISAAC</v>
      </c>
      <c r="C158" s="11" t="s">
        <v>15</v>
      </c>
      <c r="D158" s="11"/>
      <c r="E158" s="7"/>
      <c r="F158" s="7"/>
      <c r="G158" s="8"/>
      <c r="H158" s="27" t="s">
        <v>23</v>
      </c>
    </row>
    <row r="159" spans="1:10" ht="21" customHeight="1" thickBot="1" x14ac:dyDescent="0.25">
      <c r="A159" s="88"/>
      <c r="B159" s="83" t="str">
        <f t="shared" si="11"/>
        <v>ISAAC</v>
      </c>
      <c r="C159" s="84" t="s">
        <v>15</v>
      </c>
      <c r="D159" s="84"/>
      <c r="E159" s="82"/>
      <c r="F159" s="82"/>
      <c r="G159" s="84"/>
      <c r="H159" s="28" t="s">
        <v>24</v>
      </c>
      <c r="J159" s="56" t="s">
        <v>0</v>
      </c>
    </row>
    <row r="160" spans="1:10" ht="21" customHeight="1" x14ac:dyDescent="0.2">
      <c r="A160" s="75"/>
      <c r="B160" s="76" t="str">
        <f t="shared" si="11"/>
        <v>ISAAC</v>
      </c>
      <c r="C160" s="77" t="s">
        <v>16</v>
      </c>
      <c r="D160" s="77"/>
      <c r="E160" s="41"/>
      <c r="F160" s="41"/>
      <c r="G160" s="78"/>
      <c r="H160" s="12"/>
    </row>
    <row r="161" spans="1:8" ht="21" customHeight="1" x14ac:dyDescent="0.2">
      <c r="A161" s="6"/>
      <c r="B161" s="16" t="str">
        <f t="shared" si="11"/>
        <v>ISAAC</v>
      </c>
      <c r="C161" s="11" t="s">
        <v>17</v>
      </c>
      <c r="D161" s="11"/>
      <c r="E161" s="7"/>
      <c r="F161" s="7"/>
      <c r="G161" s="31"/>
      <c r="H161" s="12"/>
    </row>
    <row r="162" spans="1:8" ht="21" customHeight="1" x14ac:dyDescent="0.2">
      <c r="A162" s="6"/>
      <c r="B162" s="16" t="str">
        <f t="shared" si="11"/>
        <v>ISAAC</v>
      </c>
      <c r="C162" s="11" t="s">
        <v>17</v>
      </c>
      <c r="D162" s="11"/>
      <c r="E162" s="7"/>
      <c r="F162" s="7"/>
      <c r="G162" s="11"/>
      <c r="H162" s="32"/>
    </row>
    <row r="163" spans="1:8" ht="21" customHeight="1" thickBot="1" x14ac:dyDescent="0.25">
      <c r="A163" s="9"/>
      <c r="B163" s="17" t="str">
        <f t="shared" si="11"/>
        <v>ISAAC</v>
      </c>
      <c r="C163" s="14" t="s">
        <v>17</v>
      </c>
      <c r="D163" s="14"/>
      <c r="E163" s="10"/>
      <c r="F163" s="10"/>
      <c r="G163" s="18"/>
      <c r="H163" s="33" t="s">
        <v>25</v>
      </c>
    </row>
    <row r="165" spans="1:8" x14ac:dyDescent="0.2">
      <c r="G165" s="117" t="s">
        <v>53</v>
      </c>
      <c r="H165" s="118"/>
    </row>
    <row r="166" spans="1:8" x14ac:dyDescent="0.2">
      <c r="A166" s="109" t="s">
        <v>87</v>
      </c>
    </row>
    <row r="167" spans="1:8" x14ac:dyDescent="0.2">
      <c r="A167" s="109"/>
    </row>
    <row r="168" spans="1:8" ht="12.75" customHeight="1" x14ac:dyDescent="0.2">
      <c r="A168" s="110" t="s">
        <v>54</v>
      </c>
      <c r="B168" s="111"/>
      <c r="C168" s="111"/>
      <c r="D168" s="111"/>
      <c r="E168" s="111"/>
      <c r="F168" s="111"/>
      <c r="G168" s="111"/>
      <c r="H168" s="111"/>
    </row>
    <row r="169" spans="1:8" ht="12.75" customHeight="1" x14ac:dyDescent="0.2">
      <c r="A169" s="111"/>
      <c r="B169" s="111"/>
      <c r="C169" s="111"/>
      <c r="D169" s="111"/>
      <c r="E169" s="111"/>
      <c r="F169" s="111"/>
      <c r="G169" s="111"/>
      <c r="H169" s="111"/>
    </row>
    <row r="170" spans="1:8" ht="12.75" customHeight="1" x14ac:dyDescent="0.2">
      <c r="A170" s="112" t="s">
        <v>57</v>
      </c>
      <c r="B170" s="113"/>
      <c r="C170" s="113"/>
      <c r="D170" s="113"/>
      <c r="E170" s="113"/>
      <c r="F170" s="113"/>
      <c r="G170" s="113"/>
      <c r="H170" s="113"/>
    </row>
    <row r="171" spans="1:8" ht="12.75" customHeight="1" x14ac:dyDescent="0.2">
      <c r="A171" s="113"/>
      <c r="B171" s="113"/>
      <c r="C171" s="113"/>
      <c r="D171" s="113"/>
      <c r="E171" s="113"/>
      <c r="F171" s="113"/>
      <c r="G171" s="113"/>
      <c r="H171" s="113"/>
    </row>
    <row r="172" spans="1:8" ht="12.75" customHeight="1" x14ac:dyDescent="0.2">
      <c r="A172" s="112" t="s">
        <v>69</v>
      </c>
      <c r="B172" s="112"/>
      <c r="C172" s="112"/>
      <c r="D172" s="112"/>
      <c r="E172" s="112"/>
      <c r="F172" s="112"/>
      <c r="G172" s="112"/>
      <c r="H172" s="112"/>
    </row>
    <row r="173" spans="1:8" ht="12.75" customHeight="1" x14ac:dyDescent="0.2">
      <c r="A173" s="112"/>
      <c r="B173" s="112"/>
      <c r="C173" s="112"/>
      <c r="D173" s="112"/>
      <c r="E173" s="112"/>
      <c r="F173" s="112"/>
      <c r="G173" s="112"/>
      <c r="H173" s="112"/>
    </row>
    <row r="174" spans="1:8" ht="15" customHeight="1" x14ac:dyDescent="0.2">
      <c r="A174" s="2" t="s">
        <v>10</v>
      </c>
      <c r="F174"/>
      <c r="H174" s="1"/>
    </row>
    <row r="175" spans="1:8" ht="12.75" customHeight="1" x14ac:dyDescent="0.2">
      <c r="A175" t="s">
        <v>26</v>
      </c>
      <c r="F175"/>
      <c r="H175" s="1"/>
    </row>
    <row r="176" spans="1:8" ht="12.75" customHeight="1" x14ac:dyDescent="0.2">
      <c r="A176" s="56" t="s">
        <v>67</v>
      </c>
      <c r="F176"/>
      <c r="H176" s="1"/>
    </row>
    <row r="177" spans="1:8" x14ac:dyDescent="0.2">
      <c r="A177" t="s">
        <v>27</v>
      </c>
      <c r="F177"/>
      <c r="H177" s="1"/>
    </row>
    <row r="178" spans="1:8" ht="15" x14ac:dyDescent="0.25">
      <c r="A178" s="2" t="s">
        <v>78</v>
      </c>
    </row>
    <row r="179" spans="1:8" x14ac:dyDescent="0.2">
      <c r="A179" s="2" t="s">
        <v>51</v>
      </c>
      <c r="F179"/>
      <c r="H179" s="1"/>
    </row>
    <row r="180" spans="1:8" x14ac:dyDescent="0.2">
      <c r="A180" s="2" t="s">
        <v>13</v>
      </c>
      <c r="F180"/>
      <c r="H180" s="1" t="s">
        <v>0</v>
      </c>
    </row>
    <row r="181" spans="1:8" ht="13.5" thickBot="1" x14ac:dyDescent="0.25">
      <c r="F181"/>
      <c r="H181" s="1"/>
    </row>
    <row r="182" spans="1:8" ht="13.5" customHeight="1" x14ac:dyDescent="0.2">
      <c r="A182" s="71"/>
      <c r="B182" s="19"/>
      <c r="C182" s="20" t="s">
        <v>18</v>
      </c>
      <c r="D182" s="29" t="s">
        <v>19</v>
      </c>
      <c r="E182" s="115" t="s">
        <v>11</v>
      </c>
      <c r="F182" s="116"/>
      <c r="G182" s="20" t="s">
        <v>6</v>
      </c>
      <c r="H182" s="21" t="s">
        <v>8</v>
      </c>
    </row>
    <row r="183" spans="1:8" ht="13.5" thickBot="1" x14ac:dyDescent="0.25">
      <c r="A183" s="89" t="s">
        <v>1</v>
      </c>
      <c r="B183" s="34" t="s">
        <v>2</v>
      </c>
      <c r="C183" s="35" t="s">
        <v>3</v>
      </c>
      <c r="D183" s="35" t="s">
        <v>20</v>
      </c>
      <c r="E183" s="57" t="s">
        <v>4</v>
      </c>
      <c r="F183" s="57" t="s">
        <v>5</v>
      </c>
      <c r="G183" s="35" t="s">
        <v>7</v>
      </c>
      <c r="H183" s="58" t="s">
        <v>9</v>
      </c>
    </row>
    <row r="184" spans="1:8" ht="21" customHeight="1" x14ac:dyDescent="0.2">
      <c r="A184" s="3"/>
      <c r="B184" s="15" t="str">
        <f>Teams!E6</f>
        <v>SH</v>
      </c>
      <c r="C184" s="13" t="s">
        <v>14</v>
      </c>
      <c r="D184" s="13"/>
      <c r="E184" s="4"/>
      <c r="F184" s="4"/>
      <c r="G184" s="5"/>
      <c r="H184" s="26" t="s">
        <v>21</v>
      </c>
    </row>
    <row r="185" spans="1:8" ht="21" customHeight="1" x14ac:dyDescent="0.2">
      <c r="A185" s="6"/>
      <c r="B185" s="16" t="str">
        <f>B184</f>
        <v>SH</v>
      </c>
      <c r="C185" s="11" t="s">
        <v>15</v>
      </c>
      <c r="D185" s="11"/>
      <c r="E185" s="7"/>
      <c r="F185" s="7"/>
      <c r="G185" s="8"/>
      <c r="H185" s="27" t="s">
        <v>22</v>
      </c>
    </row>
    <row r="186" spans="1:8" ht="21" customHeight="1" x14ac:dyDescent="0.2">
      <c r="A186" s="6"/>
      <c r="B186" s="16" t="str">
        <f t="shared" ref="B186:B191" si="12">B185</f>
        <v>SH</v>
      </c>
      <c r="C186" s="11" t="s">
        <v>15</v>
      </c>
      <c r="D186" s="11"/>
      <c r="E186" s="7"/>
      <c r="F186" s="7"/>
      <c r="G186" s="8"/>
      <c r="H186" s="27" t="s">
        <v>23</v>
      </c>
    </row>
    <row r="187" spans="1:8" ht="21" customHeight="1" thickBot="1" x14ac:dyDescent="0.25">
      <c r="A187" s="88"/>
      <c r="B187" s="83" t="str">
        <f t="shared" si="12"/>
        <v>SH</v>
      </c>
      <c r="C187" s="84" t="s">
        <v>15</v>
      </c>
      <c r="D187" s="84"/>
      <c r="E187" s="82"/>
      <c r="F187" s="82"/>
      <c r="G187" s="84"/>
      <c r="H187" s="28" t="s">
        <v>24</v>
      </c>
    </row>
    <row r="188" spans="1:8" ht="21" customHeight="1" x14ac:dyDescent="0.2">
      <c r="A188" s="75"/>
      <c r="B188" s="76" t="str">
        <f t="shared" si="12"/>
        <v>SH</v>
      </c>
      <c r="C188" s="77" t="s">
        <v>16</v>
      </c>
      <c r="D188" s="77"/>
      <c r="E188" s="41"/>
      <c r="F188" s="41"/>
      <c r="G188" s="78"/>
      <c r="H188" s="12"/>
    </row>
    <row r="189" spans="1:8" ht="21" customHeight="1" x14ac:dyDescent="0.2">
      <c r="A189" s="6"/>
      <c r="B189" s="16" t="str">
        <f t="shared" si="12"/>
        <v>SH</v>
      </c>
      <c r="C189" s="11" t="s">
        <v>17</v>
      </c>
      <c r="D189" s="11"/>
      <c r="E189" s="7"/>
      <c r="F189" s="7"/>
      <c r="G189" s="31"/>
      <c r="H189" s="12"/>
    </row>
    <row r="190" spans="1:8" ht="21" customHeight="1" x14ac:dyDescent="0.2">
      <c r="A190" s="6"/>
      <c r="B190" s="16" t="str">
        <f t="shared" si="12"/>
        <v>SH</v>
      </c>
      <c r="C190" s="11" t="s">
        <v>17</v>
      </c>
      <c r="D190" s="11"/>
      <c r="E190" s="7"/>
      <c r="F190" s="7"/>
      <c r="G190" s="11"/>
      <c r="H190" s="32"/>
    </row>
    <row r="191" spans="1:8" ht="21" customHeight="1" thickBot="1" x14ac:dyDescent="0.25">
      <c r="A191" s="9"/>
      <c r="B191" s="17" t="str">
        <f t="shared" si="12"/>
        <v>SH</v>
      </c>
      <c r="C191" s="14" t="s">
        <v>17</v>
      </c>
      <c r="D191" s="14"/>
      <c r="E191" s="10"/>
      <c r="F191" s="10"/>
      <c r="G191" s="18"/>
      <c r="H191" s="33" t="s">
        <v>25</v>
      </c>
    </row>
    <row r="192" spans="1:8" ht="12.75" customHeight="1" thickBot="1" x14ac:dyDescent="0.25">
      <c r="A192" s="73"/>
      <c r="B192" s="38"/>
      <c r="C192" s="38"/>
      <c r="D192" s="38"/>
      <c r="E192" s="38"/>
      <c r="F192" s="38"/>
      <c r="G192" s="74"/>
      <c r="H192" s="32"/>
    </row>
    <row r="193" spans="1:8" ht="21" customHeight="1" x14ac:dyDescent="0.2">
      <c r="A193" s="3"/>
      <c r="B193" s="15" t="str">
        <f>Teams!F6</f>
        <v>RAPH</v>
      </c>
      <c r="C193" s="13" t="s">
        <v>14</v>
      </c>
      <c r="D193" s="13"/>
      <c r="E193" s="4"/>
      <c r="F193" s="4"/>
      <c r="G193" s="5"/>
      <c r="H193" s="26" t="s">
        <v>21</v>
      </c>
    </row>
    <row r="194" spans="1:8" ht="21" customHeight="1" x14ac:dyDescent="0.2">
      <c r="A194" s="6"/>
      <c r="B194" s="16" t="str">
        <f>B193</f>
        <v>RAPH</v>
      </c>
      <c r="C194" s="11" t="s">
        <v>15</v>
      </c>
      <c r="D194" s="11"/>
      <c r="E194" s="7"/>
      <c r="F194" s="7"/>
      <c r="G194" s="8"/>
      <c r="H194" s="27" t="s">
        <v>22</v>
      </c>
    </row>
    <row r="195" spans="1:8" ht="21" customHeight="1" x14ac:dyDescent="0.2">
      <c r="A195" s="6"/>
      <c r="B195" s="16" t="str">
        <f t="shared" ref="B195:B200" si="13">B194</f>
        <v>RAPH</v>
      </c>
      <c r="C195" s="11" t="s">
        <v>15</v>
      </c>
      <c r="D195" s="11"/>
      <c r="E195" s="7"/>
      <c r="F195" s="7"/>
      <c r="G195" s="8"/>
      <c r="H195" s="27" t="s">
        <v>23</v>
      </c>
    </row>
    <row r="196" spans="1:8" ht="21" customHeight="1" thickBot="1" x14ac:dyDescent="0.25">
      <c r="A196" s="88"/>
      <c r="B196" s="83" t="str">
        <f t="shared" si="13"/>
        <v>RAPH</v>
      </c>
      <c r="C196" s="84" t="s">
        <v>15</v>
      </c>
      <c r="D196" s="84"/>
      <c r="E196" s="82"/>
      <c r="F196" s="82"/>
      <c r="G196" s="84"/>
      <c r="H196" s="28" t="s">
        <v>24</v>
      </c>
    </row>
    <row r="197" spans="1:8" ht="21" customHeight="1" x14ac:dyDescent="0.2">
      <c r="A197" s="75"/>
      <c r="B197" s="76" t="str">
        <f t="shared" si="13"/>
        <v>RAPH</v>
      </c>
      <c r="C197" s="77" t="s">
        <v>16</v>
      </c>
      <c r="D197" s="77"/>
      <c r="E197" s="41"/>
      <c r="F197" s="41"/>
      <c r="G197" s="78"/>
      <c r="H197" s="12"/>
    </row>
    <row r="198" spans="1:8" ht="21" customHeight="1" x14ac:dyDescent="0.2">
      <c r="A198" s="6"/>
      <c r="B198" s="16" t="str">
        <f t="shared" si="13"/>
        <v>RAPH</v>
      </c>
      <c r="C198" s="11" t="s">
        <v>17</v>
      </c>
      <c r="D198" s="11"/>
      <c r="E198" s="7"/>
      <c r="F198" s="7"/>
      <c r="G198" s="31"/>
      <c r="H198" s="12"/>
    </row>
    <row r="199" spans="1:8" ht="21" customHeight="1" x14ac:dyDescent="0.2">
      <c r="A199" s="6"/>
      <c r="B199" s="16" t="str">
        <f t="shared" si="13"/>
        <v>RAPH</v>
      </c>
      <c r="C199" s="11" t="s">
        <v>17</v>
      </c>
      <c r="D199" s="11"/>
      <c r="E199" s="7"/>
      <c r="F199" s="7"/>
      <c r="G199" s="11"/>
      <c r="H199" s="32"/>
    </row>
    <row r="200" spans="1:8" ht="21" customHeight="1" thickBot="1" x14ac:dyDescent="0.25">
      <c r="A200" s="9"/>
      <c r="B200" s="17" t="str">
        <f t="shared" si="13"/>
        <v>RAPH</v>
      </c>
      <c r="C200" s="14" t="s">
        <v>17</v>
      </c>
      <c r="D200" s="14"/>
      <c r="E200" s="10"/>
      <c r="F200" s="10"/>
      <c r="G200" s="18"/>
      <c r="H200" s="33" t="s">
        <v>25</v>
      </c>
    </row>
    <row r="201" spans="1:8" ht="13.5" thickBot="1" x14ac:dyDescent="0.25">
      <c r="A201" s="73"/>
      <c r="B201" s="38"/>
      <c r="C201" s="38"/>
      <c r="D201" s="38"/>
      <c r="E201" s="38"/>
      <c r="F201" s="38"/>
      <c r="G201" s="74"/>
      <c r="H201" s="32"/>
    </row>
    <row r="202" spans="1:8" ht="21" customHeight="1" x14ac:dyDescent="0.2">
      <c r="A202" s="3"/>
      <c r="B202" s="15" t="str">
        <f>Teams!G6</f>
        <v xml:space="preserve"> -------</v>
      </c>
      <c r="C202" s="13" t="s">
        <v>14</v>
      </c>
      <c r="D202" s="13"/>
      <c r="E202" s="4"/>
      <c r="F202" s="4"/>
      <c r="G202" s="5"/>
      <c r="H202" s="26" t="s">
        <v>21</v>
      </c>
    </row>
    <row r="203" spans="1:8" ht="21" customHeight="1" x14ac:dyDescent="0.2">
      <c r="A203" s="6"/>
      <c r="B203" s="16" t="str">
        <f t="shared" ref="B203:B209" si="14">B202</f>
        <v xml:space="preserve"> -------</v>
      </c>
      <c r="C203" s="11" t="s">
        <v>15</v>
      </c>
      <c r="D203" s="11"/>
      <c r="E203" s="7"/>
      <c r="F203" s="7"/>
      <c r="G203" s="8"/>
      <c r="H203" s="27" t="s">
        <v>22</v>
      </c>
    </row>
    <row r="204" spans="1:8" ht="21" customHeight="1" x14ac:dyDescent="0.2">
      <c r="A204" s="6"/>
      <c r="B204" s="16" t="str">
        <f t="shared" si="14"/>
        <v xml:space="preserve"> -------</v>
      </c>
      <c r="C204" s="11" t="s">
        <v>15</v>
      </c>
      <c r="D204" s="11"/>
      <c r="E204" s="7"/>
      <c r="F204" s="7"/>
      <c r="G204" s="8"/>
      <c r="H204" s="27" t="s">
        <v>23</v>
      </c>
    </row>
    <row r="205" spans="1:8" ht="21" customHeight="1" thickBot="1" x14ac:dyDescent="0.25">
      <c r="A205" s="88"/>
      <c r="B205" s="83" t="str">
        <f t="shared" si="14"/>
        <v xml:space="preserve"> -------</v>
      </c>
      <c r="C205" s="84" t="s">
        <v>15</v>
      </c>
      <c r="D205" s="84"/>
      <c r="E205" s="82"/>
      <c r="F205" s="82"/>
      <c r="G205" s="84"/>
      <c r="H205" s="28" t="s">
        <v>24</v>
      </c>
    </row>
    <row r="206" spans="1:8" ht="21" customHeight="1" x14ac:dyDescent="0.2">
      <c r="A206" s="75"/>
      <c r="B206" s="76" t="str">
        <f t="shared" si="14"/>
        <v xml:space="preserve"> -------</v>
      </c>
      <c r="C206" s="77" t="s">
        <v>16</v>
      </c>
      <c r="D206" s="77"/>
      <c r="E206" s="41"/>
      <c r="F206" s="41"/>
      <c r="G206" s="78"/>
      <c r="H206" s="12"/>
    </row>
    <row r="207" spans="1:8" ht="21" customHeight="1" x14ac:dyDescent="0.2">
      <c r="A207" s="6"/>
      <c r="B207" s="16" t="str">
        <f t="shared" si="14"/>
        <v xml:space="preserve"> -------</v>
      </c>
      <c r="C207" s="11" t="s">
        <v>17</v>
      </c>
      <c r="D207" s="11"/>
      <c r="E207" s="7"/>
      <c r="F207" s="7"/>
      <c r="G207" s="31"/>
      <c r="H207" s="12"/>
    </row>
    <row r="208" spans="1:8" ht="21" customHeight="1" x14ac:dyDescent="0.2">
      <c r="A208" s="6"/>
      <c r="B208" s="16" t="str">
        <f t="shared" si="14"/>
        <v xml:space="preserve"> -------</v>
      </c>
      <c r="C208" s="11" t="s">
        <v>17</v>
      </c>
      <c r="D208" s="11"/>
      <c r="E208" s="7"/>
      <c r="F208" s="7"/>
      <c r="G208" s="11"/>
      <c r="H208" s="32"/>
    </row>
    <row r="209" spans="1:8" ht="21" customHeight="1" thickBot="1" x14ac:dyDescent="0.25">
      <c r="A209" s="9"/>
      <c r="B209" s="17" t="str">
        <f t="shared" si="14"/>
        <v xml:space="preserve"> -------</v>
      </c>
      <c r="C209" s="14" t="s">
        <v>17</v>
      </c>
      <c r="D209" s="14"/>
      <c r="E209" s="10"/>
      <c r="F209" s="10"/>
      <c r="G209" s="18"/>
      <c r="H209" s="33" t="s">
        <v>25</v>
      </c>
    </row>
    <row r="210" spans="1:8" ht="13.5" thickBot="1" x14ac:dyDescent="0.25">
      <c r="A210" s="73"/>
      <c r="B210" s="38"/>
      <c r="C210" s="38"/>
      <c r="D210" s="38"/>
      <c r="E210" s="38"/>
      <c r="F210" s="38"/>
      <c r="G210" s="74"/>
      <c r="H210" s="32"/>
    </row>
    <row r="211" spans="1:8" ht="21" customHeight="1" x14ac:dyDescent="0.2">
      <c r="A211" s="3"/>
      <c r="B211" s="15" t="str">
        <f>Teams!H6</f>
        <v xml:space="preserve"> -------</v>
      </c>
      <c r="C211" s="13" t="s">
        <v>14</v>
      </c>
      <c r="D211" s="13"/>
      <c r="E211" s="4"/>
      <c r="F211" s="4"/>
      <c r="G211" s="5"/>
      <c r="H211" s="26" t="s">
        <v>21</v>
      </c>
    </row>
    <row r="212" spans="1:8" ht="21" customHeight="1" x14ac:dyDescent="0.2">
      <c r="A212" s="6"/>
      <c r="B212" s="16" t="str">
        <f>B211</f>
        <v xml:space="preserve"> -------</v>
      </c>
      <c r="C212" s="11" t="s">
        <v>15</v>
      </c>
      <c r="D212" s="11"/>
      <c r="E212" s="7"/>
      <c r="F212" s="7"/>
      <c r="G212" s="8"/>
      <c r="H212" s="27" t="s">
        <v>22</v>
      </c>
    </row>
    <row r="213" spans="1:8" ht="21" customHeight="1" x14ac:dyDescent="0.2">
      <c r="A213" s="6"/>
      <c r="B213" s="16" t="str">
        <f t="shared" ref="B213:B218" si="15">B212</f>
        <v xml:space="preserve"> -------</v>
      </c>
      <c r="C213" s="11" t="s">
        <v>15</v>
      </c>
      <c r="D213" s="11"/>
      <c r="E213" s="7"/>
      <c r="F213" s="7"/>
      <c r="G213" s="8"/>
      <c r="H213" s="27" t="s">
        <v>23</v>
      </c>
    </row>
    <row r="214" spans="1:8" ht="21" customHeight="1" thickBot="1" x14ac:dyDescent="0.25">
      <c r="A214" s="88"/>
      <c r="B214" s="83" t="str">
        <f t="shared" si="15"/>
        <v xml:space="preserve"> -------</v>
      </c>
      <c r="C214" s="84" t="s">
        <v>15</v>
      </c>
      <c r="D214" s="84"/>
      <c r="E214" s="82"/>
      <c r="F214" s="82"/>
      <c r="G214" s="84"/>
      <c r="H214" s="28" t="s">
        <v>24</v>
      </c>
    </row>
    <row r="215" spans="1:8" ht="21" customHeight="1" x14ac:dyDescent="0.2">
      <c r="A215" s="75"/>
      <c r="B215" s="76" t="str">
        <f t="shared" si="15"/>
        <v xml:space="preserve"> -------</v>
      </c>
      <c r="C215" s="77" t="s">
        <v>16</v>
      </c>
      <c r="D215" s="77"/>
      <c r="E215" s="41"/>
      <c r="F215" s="41"/>
      <c r="G215" s="78"/>
      <c r="H215" s="12"/>
    </row>
    <row r="216" spans="1:8" ht="21" customHeight="1" x14ac:dyDescent="0.2">
      <c r="A216" s="6"/>
      <c r="B216" s="16" t="str">
        <f t="shared" si="15"/>
        <v xml:space="preserve"> -------</v>
      </c>
      <c r="C216" s="11" t="s">
        <v>17</v>
      </c>
      <c r="D216" s="11"/>
      <c r="E216" s="7"/>
      <c r="F216" s="7"/>
      <c r="G216" s="31"/>
      <c r="H216" s="12"/>
    </row>
    <row r="217" spans="1:8" ht="21" customHeight="1" x14ac:dyDescent="0.2">
      <c r="A217" s="6"/>
      <c r="B217" s="16" t="str">
        <f t="shared" si="15"/>
        <v xml:space="preserve"> -------</v>
      </c>
      <c r="C217" s="11" t="s">
        <v>17</v>
      </c>
      <c r="D217" s="11"/>
      <c r="E217" s="7"/>
      <c r="F217" s="7"/>
      <c r="G217" s="11"/>
      <c r="H217" s="32"/>
    </row>
    <row r="218" spans="1:8" ht="21" customHeight="1" thickBot="1" x14ac:dyDescent="0.25">
      <c r="A218" s="9"/>
      <c r="B218" s="17" t="str">
        <f t="shared" si="15"/>
        <v xml:space="preserve"> -------</v>
      </c>
      <c r="C218" s="14" t="s">
        <v>17</v>
      </c>
      <c r="D218" s="14"/>
      <c r="E218" s="10"/>
      <c r="F218" s="10"/>
      <c r="G218" s="18"/>
      <c r="H218" s="33" t="s">
        <v>25</v>
      </c>
    </row>
    <row r="220" spans="1:8" x14ac:dyDescent="0.2">
      <c r="G220" s="117" t="s">
        <v>55</v>
      </c>
      <c r="H220" s="118"/>
    </row>
    <row r="221" spans="1:8" x14ac:dyDescent="0.2">
      <c r="A221" s="109" t="s">
        <v>88</v>
      </c>
    </row>
    <row r="222" spans="1:8" x14ac:dyDescent="0.2">
      <c r="A222" s="109"/>
    </row>
    <row r="223" spans="1:8" ht="12.75" customHeight="1" x14ac:dyDescent="0.2">
      <c r="A223" s="110" t="s">
        <v>54</v>
      </c>
      <c r="B223" s="111"/>
      <c r="C223" s="111"/>
      <c r="D223" s="111"/>
      <c r="E223" s="111"/>
      <c r="F223" s="111"/>
      <c r="G223" s="111"/>
      <c r="H223" s="111"/>
    </row>
    <row r="224" spans="1:8" ht="12.75" customHeight="1" x14ac:dyDescent="0.2">
      <c r="A224" s="111"/>
      <c r="B224" s="111"/>
      <c r="C224" s="111"/>
      <c r="D224" s="111"/>
      <c r="E224" s="111"/>
      <c r="F224" s="111"/>
      <c r="G224" s="111"/>
      <c r="H224" s="111"/>
    </row>
    <row r="225" spans="1:13" ht="12.75" customHeight="1" x14ac:dyDescent="0.2">
      <c r="A225" s="112" t="s">
        <v>57</v>
      </c>
      <c r="B225" s="113"/>
      <c r="C225" s="113"/>
      <c r="D225" s="113"/>
      <c r="E225" s="113"/>
      <c r="F225" s="113"/>
      <c r="G225" s="113"/>
      <c r="H225" s="113"/>
    </row>
    <row r="226" spans="1:13" ht="12.75" customHeight="1" x14ac:dyDescent="0.2">
      <c r="A226" s="113"/>
      <c r="B226" s="113"/>
      <c r="C226" s="113"/>
      <c r="D226" s="113"/>
      <c r="E226" s="113"/>
      <c r="F226" s="113"/>
      <c r="G226" s="113"/>
      <c r="H226" s="113"/>
    </row>
    <row r="227" spans="1:13" ht="12.75" customHeight="1" x14ac:dyDescent="0.2">
      <c r="A227" s="112" t="s">
        <v>70</v>
      </c>
      <c r="B227" s="112"/>
      <c r="C227" s="112"/>
      <c r="D227" s="112"/>
      <c r="E227" s="112"/>
      <c r="F227" s="112"/>
      <c r="G227" s="112"/>
      <c r="H227" s="112"/>
    </row>
    <row r="228" spans="1:13" ht="12.75" customHeight="1" x14ac:dyDescent="0.2">
      <c r="A228" s="112"/>
      <c r="B228" s="112"/>
      <c r="C228" s="112"/>
      <c r="D228" s="112"/>
      <c r="E228" s="112"/>
      <c r="F228" s="112"/>
      <c r="G228" s="112"/>
      <c r="H228" s="112"/>
    </row>
    <row r="229" spans="1:13" ht="15" customHeight="1" x14ac:dyDescent="0.2">
      <c r="A229" s="2" t="s">
        <v>10</v>
      </c>
      <c r="F229"/>
      <c r="H229" s="1"/>
    </row>
    <row r="230" spans="1:13" ht="12.75" customHeight="1" x14ac:dyDescent="0.2">
      <c r="A230" t="s">
        <v>26</v>
      </c>
      <c r="F230"/>
      <c r="H230" s="1"/>
    </row>
    <row r="231" spans="1:13" ht="12.75" customHeight="1" x14ac:dyDescent="0.2">
      <c r="A231" s="56" t="s">
        <v>67</v>
      </c>
      <c r="F231"/>
      <c r="H231" s="1"/>
    </row>
    <row r="232" spans="1:13" x14ac:dyDescent="0.2">
      <c r="A232" t="s">
        <v>27</v>
      </c>
      <c r="F232"/>
      <c r="H232" s="1"/>
    </row>
    <row r="233" spans="1:13" ht="15" x14ac:dyDescent="0.25">
      <c r="A233" s="2" t="s">
        <v>78</v>
      </c>
    </row>
    <row r="234" spans="1:13" x14ac:dyDescent="0.2">
      <c r="A234" s="2" t="s">
        <v>51</v>
      </c>
      <c r="F234"/>
      <c r="H234" s="1"/>
    </row>
    <row r="235" spans="1:13" x14ac:dyDescent="0.2">
      <c r="A235" s="2" t="s">
        <v>13</v>
      </c>
      <c r="F235"/>
      <c r="H235" s="1" t="s">
        <v>0</v>
      </c>
    </row>
    <row r="236" spans="1:13" ht="13.5" thickBot="1" x14ac:dyDescent="0.25">
      <c r="F236"/>
      <c r="H236" s="1"/>
    </row>
    <row r="237" spans="1:13" ht="13.5" customHeight="1" x14ac:dyDescent="0.2">
      <c r="A237" s="71"/>
      <c r="B237" s="19"/>
      <c r="C237" s="20" t="s">
        <v>18</v>
      </c>
      <c r="D237" s="29" t="s">
        <v>19</v>
      </c>
      <c r="E237" s="115" t="s">
        <v>11</v>
      </c>
      <c r="F237" s="116"/>
      <c r="G237" s="20" t="s">
        <v>6</v>
      </c>
      <c r="H237" s="21" t="s">
        <v>8</v>
      </c>
    </row>
    <row r="238" spans="1:13" ht="13.5" thickBot="1" x14ac:dyDescent="0.25">
      <c r="A238" s="72" t="s">
        <v>1</v>
      </c>
      <c r="B238" s="22" t="s">
        <v>2</v>
      </c>
      <c r="C238" s="23" t="s">
        <v>3</v>
      </c>
      <c r="D238" s="23" t="s">
        <v>20</v>
      </c>
      <c r="E238" s="25" t="s">
        <v>4</v>
      </c>
      <c r="F238" s="25" t="s">
        <v>5</v>
      </c>
      <c r="G238" s="23" t="s">
        <v>7</v>
      </c>
      <c r="H238" s="24" t="s">
        <v>9</v>
      </c>
      <c r="M238" s="56" t="s">
        <v>0</v>
      </c>
    </row>
    <row r="239" spans="1:13" ht="21" customHeight="1" x14ac:dyDescent="0.2">
      <c r="A239" s="3"/>
      <c r="B239" s="15" t="str">
        <f>Teams!A9</f>
        <v>ISAAC</v>
      </c>
      <c r="C239" s="13" t="s">
        <v>14</v>
      </c>
      <c r="D239" s="13"/>
      <c r="E239" s="4"/>
      <c r="F239" s="4"/>
      <c r="G239" s="5"/>
      <c r="H239" s="26" t="s">
        <v>21</v>
      </c>
    </row>
    <row r="240" spans="1:13" ht="21" customHeight="1" x14ac:dyDescent="0.2">
      <c r="A240" s="6"/>
      <c r="B240" s="16" t="str">
        <f t="shared" ref="B240:B246" si="16">B239</f>
        <v>ISAAC</v>
      </c>
      <c r="C240" s="11" t="s">
        <v>15</v>
      </c>
      <c r="D240" s="11"/>
      <c r="E240" s="7"/>
      <c r="F240" s="7"/>
      <c r="G240" s="8"/>
      <c r="H240" s="27" t="s">
        <v>22</v>
      </c>
      <c r="K240" t="s">
        <v>0</v>
      </c>
    </row>
    <row r="241" spans="1:8" ht="21" customHeight="1" x14ac:dyDescent="0.2">
      <c r="A241" s="6"/>
      <c r="B241" s="16" t="str">
        <f t="shared" si="16"/>
        <v>ISAAC</v>
      </c>
      <c r="C241" s="11" t="s">
        <v>15</v>
      </c>
      <c r="D241" s="11"/>
      <c r="E241" s="7"/>
      <c r="F241" s="7"/>
      <c r="G241" s="8"/>
      <c r="H241" s="27" t="s">
        <v>23</v>
      </c>
    </row>
    <row r="242" spans="1:8" ht="21" customHeight="1" thickBot="1" x14ac:dyDescent="0.25">
      <c r="A242" s="88"/>
      <c r="B242" s="83" t="str">
        <f t="shared" si="16"/>
        <v>ISAAC</v>
      </c>
      <c r="C242" s="84" t="s">
        <v>15</v>
      </c>
      <c r="D242" s="84"/>
      <c r="E242" s="82"/>
      <c r="F242" s="82"/>
      <c r="G242" s="84"/>
      <c r="H242" s="28" t="s">
        <v>24</v>
      </c>
    </row>
    <row r="243" spans="1:8" ht="21" customHeight="1" x14ac:dyDescent="0.2">
      <c r="A243" s="75"/>
      <c r="B243" s="76" t="str">
        <f t="shared" si="16"/>
        <v>ISAAC</v>
      </c>
      <c r="C243" s="77" t="s">
        <v>16</v>
      </c>
      <c r="D243" s="77"/>
      <c r="E243" s="41"/>
      <c r="F243" s="41"/>
      <c r="G243" s="78"/>
      <c r="H243" s="12"/>
    </row>
    <row r="244" spans="1:8" ht="21" customHeight="1" x14ac:dyDescent="0.2">
      <c r="A244" s="6"/>
      <c r="B244" s="16" t="str">
        <f t="shared" si="16"/>
        <v>ISAAC</v>
      </c>
      <c r="C244" s="11" t="s">
        <v>17</v>
      </c>
      <c r="D244" s="11"/>
      <c r="E244" s="7"/>
      <c r="F244" s="7"/>
      <c r="G244" s="31"/>
      <c r="H244" s="12"/>
    </row>
    <row r="245" spans="1:8" ht="21" customHeight="1" x14ac:dyDescent="0.2">
      <c r="A245" s="6"/>
      <c r="B245" s="16" t="str">
        <f t="shared" si="16"/>
        <v>ISAAC</v>
      </c>
      <c r="C245" s="11" t="s">
        <v>17</v>
      </c>
      <c r="D245" s="11"/>
      <c r="E245" s="7"/>
      <c r="F245" s="30"/>
      <c r="G245" s="11"/>
      <c r="H245" s="32"/>
    </row>
    <row r="246" spans="1:8" ht="21" customHeight="1" thickBot="1" x14ac:dyDescent="0.25">
      <c r="A246" s="9"/>
      <c r="B246" s="17" t="str">
        <f t="shared" si="16"/>
        <v>ISAAC</v>
      </c>
      <c r="C246" s="14" t="s">
        <v>17</v>
      </c>
      <c r="D246" s="14"/>
      <c r="E246" s="10"/>
      <c r="F246" s="10"/>
      <c r="G246" s="18"/>
      <c r="H246" s="33" t="s">
        <v>25</v>
      </c>
    </row>
    <row r="247" spans="1:8" ht="12.75" customHeight="1" thickBot="1" x14ac:dyDescent="0.25">
      <c r="A247" s="73"/>
      <c r="B247" s="38"/>
      <c r="C247" s="38"/>
      <c r="D247" s="38"/>
      <c r="E247" s="38"/>
      <c r="F247" s="38"/>
      <c r="G247" s="74"/>
      <c r="H247" s="32"/>
    </row>
    <row r="248" spans="1:8" ht="21" customHeight="1" x14ac:dyDescent="0.2">
      <c r="A248" s="3"/>
      <c r="B248" s="15" t="str">
        <f>Teams!B9</f>
        <v>SH</v>
      </c>
      <c r="C248" s="13" t="s">
        <v>14</v>
      </c>
      <c r="D248" s="13"/>
      <c r="E248" s="4"/>
      <c r="F248" s="4"/>
      <c r="G248" s="5"/>
      <c r="H248" s="26" t="s">
        <v>21</v>
      </c>
    </row>
    <row r="249" spans="1:8" ht="21" customHeight="1" x14ac:dyDescent="0.2">
      <c r="A249" s="6"/>
      <c r="B249" s="16" t="str">
        <f>B248</f>
        <v>SH</v>
      </c>
      <c r="C249" s="11" t="s">
        <v>15</v>
      </c>
      <c r="D249" s="11"/>
      <c r="E249" s="7"/>
      <c r="F249" s="7"/>
      <c r="G249" s="8"/>
      <c r="H249" s="27" t="s">
        <v>22</v>
      </c>
    </row>
    <row r="250" spans="1:8" ht="21" customHeight="1" x14ac:dyDescent="0.2">
      <c r="A250" s="6"/>
      <c r="B250" s="16" t="str">
        <f t="shared" ref="B250:B255" si="17">B249</f>
        <v>SH</v>
      </c>
      <c r="C250" s="11" t="s">
        <v>15</v>
      </c>
      <c r="D250" s="11"/>
      <c r="E250" s="7"/>
      <c r="F250" s="7"/>
      <c r="G250" s="8"/>
      <c r="H250" s="27" t="s">
        <v>23</v>
      </c>
    </row>
    <row r="251" spans="1:8" ht="21" customHeight="1" thickBot="1" x14ac:dyDescent="0.25">
      <c r="A251" s="88"/>
      <c r="B251" s="83" t="str">
        <f t="shared" si="17"/>
        <v>SH</v>
      </c>
      <c r="C251" s="84" t="s">
        <v>15</v>
      </c>
      <c r="D251" s="84"/>
      <c r="E251" s="82"/>
      <c r="F251" s="82"/>
      <c r="G251" s="84"/>
      <c r="H251" s="28" t="s">
        <v>24</v>
      </c>
    </row>
    <row r="252" spans="1:8" ht="21" customHeight="1" x14ac:dyDescent="0.2">
      <c r="A252" s="75"/>
      <c r="B252" s="76" t="str">
        <f t="shared" si="17"/>
        <v>SH</v>
      </c>
      <c r="C252" s="77" t="s">
        <v>16</v>
      </c>
      <c r="D252" s="77"/>
      <c r="E252" s="41"/>
      <c r="F252" s="41"/>
      <c r="G252" s="78"/>
      <c r="H252" s="12"/>
    </row>
    <row r="253" spans="1:8" ht="21" customHeight="1" x14ac:dyDescent="0.2">
      <c r="A253" s="6"/>
      <c r="B253" s="16" t="str">
        <f t="shared" si="17"/>
        <v>SH</v>
      </c>
      <c r="C253" s="11" t="s">
        <v>17</v>
      </c>
      <c r="D253" s="11"/>
      <c r="E253" s="7"/>
      <c r="F253" s="7"/>
      <c r="G253" s="31"/>
      <c r="H253" s="12"/>
    </row>
    <row r="254" spans="1:8" ht="21" customHeight="1" x14ac:dyDescent="0.2">
      <c r="A254" s="6"/>
      <c r="B254" s="16" t="str">
        <f t="shared" si="17"/>
        <v>SH</v>
      </c>
      <c r="C254" s="11" t="s">
        <v>17</v>
      </c>
      <c r="D254" s="11"/>
      <c r="E254" s="7"/>
      <c r="F254" s="7"/>
      <c r="G254" s="11"/>
      <c r="H254" s="32"/>
    </row>
    <row r="255" spans="1:8" ht="21" customHeight="1" thickBot="1" x14ac:dyDescent="0.25">
      <c r="A255" s="9"/>
      <c r="B255" s="17" t="str">
        <f t="shared" si="17"/>
        <v>SH</v>
      </c>
      <c r="C255" s="14" t="s">
        <v>17</v>
      </c>
      <c r="D255" s="14"/>
      <c r="E255" s="10"/>
      <c r="F255" s="10"/>
      <c r="G255" s="18"/>
      <c r="H255" s="33" t="s">
        <v>25</v>
      </c>
    </row>
    <row r="256" spans="1:8" ht="13.5" thickBot="1" x14ac:dyDescent="0.25">
      <c r="A256" s="73"/>
      <c r="B256" s="38"/>
      <c r="C256" s="38"/>
      <c r="D256" s="38"/>
      <c r="E256" s="38"/>
      <c r="F256" s="38"/>
      <c r="G256" s="74"/>
      <c r="H256" s="32"/>
    </row>
    <row r="257" spans="1:10" ht="21" customHeight="1" x14ac:dyDescent="0.2">
      <c r="A257" s="3"/>
      <c r="B257" s="65" t="str">
        <f>Teams!C9</f>
        <v>RAPH</v>
      </c>
      <c r="C257" s="13" t="s">
        <v>14</v>
      </c>
      <c r="D257" s="13"/>
      <c r="E257" s="4"/>
      <c r="F257" s="4"/>
      <c r="G257" s="5"/>
      <c r="H257" s="26" t="s">
        <v>21</v>
      </c>
    </row>
    <row r="258" spans="1:10" ht="21" customHeight="1" x14ac:dyDescent="0.2">
      <c r="A258" s="6"/>
      <c r="B258" s="66" t="str">
        <f>B257</f>
        <v>RAPH</v>
      </c>
      <c r="C258" s="11" t="s">
        <v>15</v>
      </c>
      <c r="D258" s="11"/>
      <c r="E258" s="7"/>
      <c r="F258" s="7"/>
      <c r="G258" s="8"/>
      <c r="H258" s="27" t="s">
        <v>22</v>
      </c>
    </row>
    <row r="259" spans="1:10" ht="21" customHeight="1" x14ac:dyDescent="0.2">
      <c r="A259" s="6"/>
      <c r="B259" s="66" t="str">
        <f t="shared" ref="B259:B264" si="18">B258</f>
        <v>RAPH</v>
      </c>
      <c r="C259" s="11" t="s">
        <v>15</v>
      </c>
      <c r="D259" s="11"/>
      <c r="E259" s="7"/>
      <c r="F259" s="7"/>
      <c r="G259" s="8"/>
      <c r="H259" s="27" t="s">
        <v>23</v>
      </c>
    </row>
    <row r="260" spans="1:10" ht="21" customHeight="1" thickBot="1" x14ac:dyDescent="0.25">
      <c r="A260" s="88"/>
      <c r="B260" s="87" t="str">
        <f t="shared" si="18"/>
        <v>RAPH</v>
      </c>
      <c r="C260" s="84" t="s">
        <v>15</v>
      </c>
      <c r="D260" s="84"/>
      <c r="E260" s="82"/>
      <c r="F260" s="82"/>
      <c r="G260" s="84"/>
      <c r="H260" s="28" t="s">
        <v>24</v>
      </c>
    </row>
    <row r="261" spans="1:10" ht="21" customHeight="1" x14ac:dyDescent="0.2">
      <c r="A261" s="75"/>
      <c r="B261" s="79" t="str">
        <f t="shared" si="18"/>
        <v>RAPH</v>
      </c>
      <c r="C261" s="77" t="s">
        <v>16</v>
      </c>
      <c r="D261" s="77"/>
      <c r="E261" s="41"/>
      <c r="F261" s="41"/>
      <c r="G261" s="78"/>
      <c r="H261" s="12"/>
    </row>
    <row r="262" spans="1:10" ht="21" customHeight="1" x14ac:dyDescent="0.2">
      <c r="A262" s="6"/>
      <c r="B262" s="66" t="str">
        <f t="shared" si="18"/>
        <v>RAPH</v>
      </c>
      <c r="C262" s="11" t="s">
        <v>17</v>
      </c>
      <c r="D262" s="11"/>
      <c r="E262" s="7"/>
      <c r="F262" s="7"/>
      <c r="G262" s="31"/>
      <c r="H262" s="12"/>
    </row>
    <row r="263" spans="1:10" ht="21" customHeight="1" x14ac:dyDescent="0.2">
      <c r="A263" s="6"/>
      <c r="B263" s="66" t="str">
        <f t="shared" si="18"/>
        <v>RAPH</v>
      </c>
      <c r="C263" s="11" t="s">
        <v>17</v>
      </c>
      <c r="D263" s="11"/>
      <c r="E263" s="7"/>
      <c r="F263" s="7"/>
      <c r="G263" s="11"/>
      <c r="H263" s="32"/>
    </row>
    <row r="264" spans="1:10" ht="21" customHeight="1" thickBot="1" x14ac:dyDescent="0.25">
      <c r="A264" s="9"/>
      <c r="B264" s="67" t="str">
        <f t="shared" si="18"/>
        <v>RAPH</v>
      </c>
      <c r="C264" s="14" t="s">
        <v>17</v>
      </c>
      <c r="D264" s="14"/>
      <c r="E264" s="10"/>
      <c r="F264" s="10"/>
      <c r="G264" s="18"/>
      <c r="H264" s="33" t="s">
        <v>25</v>
      </c>
    </row>
    <row r="265" spans="1:10" ht="13.5" thickBot="1" x14ac:dyDescent="0.25">
      <c r="A265" s="73"/>
      <c r="B265" s="38"/>
      <c r="C265" s="38"/>
      <c r="D265" s="38"/>
      <c r="E265" s="38"/>
      <c r="F265" s="38"/>
      <c r="G265" s="74"/>
      <c r="H265" s="32"/>
    </row>
    <row r="266" spans="1:10" ht="21" customHeight="1" x14ac:dyDescent="0.2">
      <c r="A266" s="3"/>
      <c r="B266" s="15" t="str">
        <f>Teams!D9</f>
        <v>ARC</v>
      </c>
      <c r="C266" s="13" t="s">
        <v>14</v>
      </c>
      <c r="D266" s="13"/>
      <c r="E266" s="4"/>
      <c r="F266" s="4"/>
      <c r="G266" s="5"/>
      <c r="H266" s="26" t="s">
        <v>21</v>
      </c>
    </row>
    <row r="267" spans="1:10" ht="21" customHeight="1" x14ac:dyDescent="0.2">
      <c r="A267" s="6"/>
      <c r="B267" s="16" t="str">
        <f>B266</f>
        <v>ARC</v>
      </c>
      <c r="C267" s="11" t="s">
        <v>15</v>
      </c>
      <c r="D267" s="11"/>
      <c r="E267" s="7"/>
      <c r="F267" s="7"/>
      <c r="G267" s="8"/>
      <c r="H267" s="27" t="s">
        <v>22</v>
      </c>
    </row>
    <row r="268" spans="1:10" ht="21" customHeight="1" x14ac:dyDescent="0.2">
      <c r="A268" s="6"/>
      <c r="B268" s="16" t="str">
        <f t="shared" ref="B268:B273" si="19">B267</f>
        <v>ARC</v>
      </c>
      <c r="C268" s="11" t="s">
        <v>15</v>
      </c>
      <c r="D268" s="11"/>
      <c r="E268" s="7"/>
      <c r="F268" s="7"/>
      <c r="G268" s="8"/>
      <c r="H268" s="27" t="s">
        <v>23</v>
      </c>
    </row>
    <row r="269" spans="1:10" ht="21" customHeight="1" thickBot="1" x14ac:dyDescent="0.25">
      <c r="A269" s="88"/>
      <c r="B269" s="83" t="str">
        <f t="shared" si="19"/>
        <v>ARC</v>
      </c>
      <c r="C269" s="84" t="s">
        <v>15</v>
      </c>
      <c r="D269" s="84"/>
      <c r="E269" s="82"/>
      <c r="F269" s="82"/>
      <c r="G269" s="84"/>
      <c r="H269" s="28" t="s">
        <v>24</v>
      </c>
      <c r="J269" s="56" t="s">
        <v>0</v>
      </c>
    </row>
    <row r="270" spans="1:10" ht="21" customHeight="1" x14ac:dyDescent="0.2">
      <c r="A270" s="75"/>
      <c r="B270" s="76" t="str">
        <f t="shared" si="19"/>
        <v>ARC</v>
      </c>
      <c r="C270" s="77" t="s">
        <v>16</v>
      </c>
      <c r="D270" s="77"/>
      <c r="E270" s="41"/>
      <c r="F270" s="41"/>
      <c r="G270" s="78"/>
      <c r="H270" s="12"/>
    </row>
    <row r="271" spans="1:10" ht="21" customHeight="1" x14ac:dyDescent="0.2">
      <c r="A271" s="6"/>
      <c r="B271" s="16" t="str">
        <f t="shared" si="19"/>
        <v>ARC</v>
      </c>
      <c r="C271" s="11" t="s">
        <v>17</v>
      </c>
      <c r="D271" s="11"/>
      <c r="E271" s="7"/>
      <c r="F271" s="7"/>
      <c r="G271" s="31"/>
      <c r="H271" s="12"/>
    </row>
    <row r="272" spans="1:10" ht="21" customHeight="1" x14ac:dyDescent="0.2">
      <c r="A272" s="6"/>
      <c r="B272" s="16" t="str">
        <f t="shared" si="19"/>
        <v>ARC</v>
      </c>
      <c r="C272" s="11" t="s">
        <v>17</v>
      </c>
      <c r="D272" s="11"/>
      <c r="E272" s="7"/>
      <c r="F272" s="7"/>
      <c r="G272" s="11"/>
      <c r="H272" s="32"/>
    </row>
    <row r="273" spans="1:8" ht="21" customHeight="1" thickBot="1" x14ac:dyDescent="0.25">
      <c r="A273" s="9"/>
      <c r="B273" s="17" t="str">
        <f t="shared" si="19"/>
        <v>ARC</v>
      </c>
      <c r="C273" s="14" t="s">
        <v>17</v>
      </c>
      <c r="D273" s="14"/>
      <c r="E273" s="10"/>
      <c r="F273" s="10"/>
      <c r="G273" s="18"/>
      <c r="H273" s="33" t="s">
        <v>25</v>
      </c>
    </row>
    <row r="275" spans="1:8" x14ac:dyDescent="0.2">
      <c r="G275" s="117" t="s">
        <v>53</v>
      </c>
      <c r="H275" s="118"/>
    </row>
    <row r="276" spans="1:8" x14ac:dyDescent="0.2">
      <c r="A276" s="109" t="s">
        <v>88</v>
      </c>
    </row>
    <row r="277" spans="1:8" x14ac:dyDescent="0.2">
      <c r="A277" s="109"/>
    </row>
    <row r="278" spans="1:8" ht="12.75" customHeight="1" x14ac:dyDescent="0.2">
      <c r="A278" s="110" t="s">
        <v>54</v>
      </c>
      <c r="B278" s="111"/>
      <c r="C278" s="111"/>
      <c r="D278" s="111"/>
      <c r="E278" s="111"/>
      <c r="F278" s="111"/>
      <c r="G278" s="111"/>
      <c r="H278" s="111"/>
    </row>
    <row r="279" spans="1:8" ht="12.75" customHeight="1" x14ac:dyDescent="0.2">
      <c r="A279" s="111"/>
      <c r="B279" s="111"/>
      <c r="C279" s="111"/>
      <c r="D279" s="111"/>
      <c r="E279" s="111"/>
      <c r="F279" s="111"/>
      <c r="G279" s="111"/>
      <c r="H279" s="111"/>
    </row>
    <row r="280" spans="1:8" ht="12.75" customHeight="1" x14ac:dyDescent="0.2">
      <c r="A280" s="112" t="s">
        <v>57</v>
      </c>
      <c r="B280" s="113"/>
      <c r="C280" s="113"/>
      <c r="D280" s="113"/>
      <c r="E280" s="113"/>
      <c r="F280" s="113"/>
      <c r="G280" s="113"/>
      <c r="H280" s="113"/>
    </row>
    <row r="281" spans="1:8" ht="12.75" customHeight="1" x14ac:dyDescent="0.2">
      <c r="A281" s="113"/>
      <c r="B281" s="113"/>
      <c r="C281" s="113"/>
      <c r="D281" s="113"/>
      <c r="E281" s="113"/>
      <c r="F281" s="113"/>
      <c r="G281" s="113"/>
      <c r="H281" s="113"/>
    </row>
    <row r="282" spans="1:8" ht="12.75" customHeight="1" x14ac:dyDescent="0.2">
      <c r="A282" s="112" t="s">
        <v>70</v>
      </c>
      <c r="B282" s="112"/>
      <c r="C282" s="112"/>
      <c r="D282" s="112"/>
      <c r="E282" s="112"/>
      <c r="F282" s="112"/>
      <c r="G282" s="112"/>
      <c r="H282" s="112"/>
    </row>
    <row r="283" spans="1:8" ht="12.75" customHeight="1" x14ac:dyDescent="0.2">
      <c r="A283" s="112"/>
      <c r="B283" s="112"/>
      <c r="C283" s="112"/>
      <c r="D283" s="112"/>
      <c r="E283" s="112"/>
      <c r="F283" s="112"/>
      <c r="G283" s="112"/>
      <c r="H283" s="112"/>
    </row>
    <row r="284" spans="1:8" ht="15" customHeight="1" x14ac:dyDescent="0.2">
      <c r="A284" s="2" t="s">
        <v>10</v>
      </c>
      <c r="F284"/>
      <c r="H284" s="1"/>
    </row>
    <row r="285" spans="1:8" ht="12.75" customHeight="1" x14ac:dyDescent="0.2">
      <c r="A285" t="s">
        <v>26</v>
      </c>
      <c r="F285"/>
      <c r="H285" s="1"/>
    </row>
    <row r="286" spans="1:8" ht="12.75" customHeight="1" x14ac:dyDescent="0.2">
      <c r="A286" s="56" t="s">
        <v>67</v>
      </c>
      <c r="F286"/>
      <c r="H286" s="1"/>
    </row>
    <row r="287" spans="1:8" x14ac:dyDescent="0.2">
      <c r="A287" t="s">
        <v>27</v>
      </c>
      <c r="F287"/>
      <c r="H287" s="1"/>
    </row>
    <row r="288" spans="1:8" ht="15" x14ac:dyDescent="0.25">
      <c r="A288" s="2" t="s">
        <v>78</v>
      </c>
    </row>
    <row r="289" spans="1:8" x14ac:dyDescent="0.2">
      <c r="A289" s="2" t="s">
        <v>51</v>
      </c>
      <c r="F289"/>
      <c r="H289" s="1"/>
    </row>
    <row r="290" spans="1:8" x14ac:dyDescent="0.2">
      <c r="A290" s="2" t="s">
        <v>13</v>
      </c>
      <c r="F290"/>
      <c r="H290" s="1" t="s">
        <v>0</v>
      </c>
    </row>
    <row r="291" spans="1:8" ht="13.5" thickBot="1" x14ac:dyDescent="0.25">
      <c r="F291"/>
      <c r="H291" s="1"/>
    </row>
    <row r="292" spans="1:8" ht="13.5" customHeight="1" x14ac:dyDescent="0.2">
      <c r="A292" s="71"/>
      <c r="B292" s="19"/>
      <c r="C292" s="20" t="s">
        <v>18</v>
      </c>
      <c r="D292" s="29" t="s">
        <v>19</v>
      </c>
      <c r="E292" s="115" t="s">
        <v>11</v>
      </c>
      <c r="F292" s="116"/>
      <c r="G292" s="20" t="s">
        <v>6</v>
      </c>
      <c r="H292" s="21" t="s">
        <v>8</v>
      </c>
    </row>
    <row r="293" spans="1:8" ht="13.5" thickBot="1" x14ac:dyDescent="0.25">
      <c r="A293" s="89" t="s">
        <v>1</v>
      </c>
      <c r="B293" s="34" t="s">
        <v>2</v>
      </c>
      <c r="C293" s="35" t="s">
        <v>3</v>
      </c>
      <c r="D293" s="35" t="s">
        <v>20</v>
      </c>
      <c r="E293" s="57" t="s">
        <v>4</v>
      </c>
      <c r="F293" s="57" t="s">
        <v>5</v>
      </c>
      <c r="G293" s="35" t="s">
        <v>7</v>
      </c>
      <c r="H293" s="58" t="s">
        <v>9</v>
      </c>
    </row>
    <row r="294" spans="1:8" ht="21" customHeight="1" x14ac:dyDescent="0.2">
      <c r="A294" s="3"/>
      <c r="B294" s="15" t="str">
        <f>Teams!E9</f>
        <v>PETS</v>
      </c>
      <c r="C294" s="13" t="s">
        <v>14</v>
      </c>
      <c r="D294" s="13"/>
      <c r="E294" s="4"/>
      <c r="F294" s="4"/>
      <c r="G294" s="5"/>
      <c r="H294" s="26" t="s">
        <v>21</v>
      </c>
    </row>
    <row r="295" spans="1:8" ht="21" customHeight="1" x14ac:dyDescent="0.2">
      <c r="A295" s="6"/>
      <c r="B295" s="16" t="str">
        <f>B294</f>
        <v>PETS</v>
      </c>
      <c r="C295" s="11" t="s">
        <v>15</v>
      </c>
      <c r="D295" s="11"/>
      <c r="E295" s="7"/>
      <c r="F295" s="7"/>
      <c r="G295" s="8"/>
      <c r="H295" s="27" t="s">
        <v>22</v>
      </c>
    </row>
    <row r="296" spans="1:8" ht="21" customHeight="1" x14ac:dyDescent="0.2">
      <c r="A296" s="6"/>
      <c r="B296" s="16" t="str">
        <f t="shared" ref="B296:B301" si="20">B295</f>
        <v>PETS</v>
      </c>
      <c r="C296" s="11" t="s">
        <v>15</v>
      </c>
      <c r="D296" s="11"/>
      <c r="E296" s="7"/>
      <c r="F296" s="7"/>
      <c r="G296" s="8"/>
      <c r="H296" s="27" t="s">
        <v>23</v>
      </c>
    </row>
    <row r="297" spans="1:8" ht="21" customHeight="1" thickBot="1" x14ac:dyDescent="0.25">
      <c r="A297" s="88"/>
      <c r="B297" s="83" t="str">
        <f t="shared" si="20"/>
        <v>PETS</v>
      </c>
      <c r="C297" s="84" t="s">
        <v>15</v>
      </c>
      <c r="D297" s="84"/>
      <c r="E297" s="82"/>
      <c r="F297" s="82"/>
      <c r="G297" s="84"/>
      <c r="H297" s="28" t="s">
        <v>24</v>
      </c>
    </row>
    <row r="298" spans="1:8" ht="21" customHeight="1" x14ac:dyDescent="0.2">
      <c r="A298" s="75"/>
      <c r="B298" s="76" t="str">
        <f t="shared" si="20"/>
        <v>PETS</v>
      </c>
      <c r="C298" s="77" t="s">
        <v>16</v>
      </c>
      <c r="D298" s="77"/>
      <c r="E298" s="41"/>
      <c r="F298" s="41"/>
      <c r="G298" s="78"/>
      <c r="H298" s="12"/>
    </row>
    <row r="299" spans="1:8" ht="21" customHeight="1" x14ac:dyDescent="0.2">
      <c r="A299" s="6"/>
      <c r="B299" s="16" t="str">
        <f t="shared" si="20"/>
        <v>PETS</v>
      </c>
      <c r="C299" s="11" t="s">
        <v>17</v>
      </c>
      <c r="D299" s="11"/>
      <c r="E299" s="7"/>
      <c r="F299" s="7"/>
      <c r="G299" s="31"/>
      <c r="H299" s="12"/>
    </row>
    <row r="300" spans="1:8" ht="21" customHeight="1" x14ac:dyDescent="0.2">
      <c r="A300" s="6"/>
      <c r="B300" s="16" t="str">
        <f t="shared" si="20"/>
        <v>PETS</v>
      </c>
      <c r="C300" s="11" t="s">
        <v>17</v>
      </c>
      <c r="D300" s="11"/>
      <c r="E300" s="7"/>
      <c r="F300" s="7"/>
      <c r="G300" s="11"/>
      <c r="H300" s="32"/>
    </row>
    <row r="301" spans="1:8" ht="21" customHeight="1" thickBot="1" x14ac:dyDescent="0.25">
      <c r="A301" s="9"/>
      <c r="B301" s="17" t="str">
        <f t="shared" si="20"/>
        <v>PETS</v>
      </c>
      <c r="C301" s="14" t="s">
        <v>17</v>
      </c>
      <c r="D301" s="14"/>
      <c r="E301" s="10"/>
      <c r="F301" s="10"/>
      <c r="G301" s="18"/>
      <c r="H301" s="33" t="s">
        <v>25</v>
      </c>
    </row>
    <row r="302" spans="1:8" ht="12.75" customHeight="1" thickBot="1" x14ac:dyDescent="0.25">
      <c r="A302" s="73"/>
      <c r="B302" s="38"/>
      <c r="C302" s="38"/>
      <c r="D302" s="38"/>
      <c r="E302" s="38"/>
      <c r="F302" s="38"/>
      <c r="G302" s="74"/>
      <c r="H302" s="32"/>
    </row>
    <row r="303" spans="1:8" ht="21" customHeight="1" x14ac:dyDescent="0.2">
      <c r="A303" s="3"/>
      <c r="B303" s="15" t="str">
        <f>Teams!F9</f>
        <v>IC</v>
      </c>
      <c r="C303" s="13" t="s">
        <v>14</v>
      </c>
      <c r="D303" s="13"/>
      <c r="E303" s="4"/>
      <c r="F303" s="4"/>
      <c r="G303" s="5"/>
      <c r="H303" s="26" t="s">
        <v>21</v>
      </c>
    </row>
    <row r="304" spans="1:8" ht="21" customHeight="1" x14ac:dyDescent="0.2">
      <c r="A304" s="6"/>
      <c r="B304" s="16" t="str">
        <f>B303</f>
        <v>IC</v>
      </c>
      <c r="C304" s="11" t="s">
        <v>15</v>
      </c>
      <c r="D304" s="11"/>
      <c r="E304" s="7"/>
      <c r="F304" s="7"/>
      <c r="G304" s="8"/>
      <c r="H304" s="27" t="s">
        <v>22</v>
      </c>
    </row>
    <row r="305" spans="1:8" ht="21" customHeight="1" x14ac:dyDescent="0.2">
      <c r="A305" s="6"/>
      <c r="B305" s="16" t="str">
        <f t="shared" ref="B305:B310" si="21">B304</f>
        <v>IC</v>
      </c>
      <c r="C305" s="11" t="s">
        <v>15</v>
      </c>
      <c r="D305" s="11"/>
      <c r="E305" s="7"/>
      <c r="F305" s="7"/>
      <c r="G305" s="8"/>
      <c r="H305" s="27" t="s">
        <v>23</v>
      </c>
    </row>
    <row r="306" spans="1:8" ht="21" customHeight="1" thickBot="1" x14ac:dyDescent="0.25">
      <c r="A306" s="88"/>
      <c r="B306" s="83" t="str">
        <f t="shared" si="21"/>
        <v>IC</v>
      </c>
      <c r="C306" s="84" t="s">
        <v>15</v>
      </c>
      <c r="D306" s="84"/>
      <c r="E306" s="82"/>
      <c r="F306" s="82"/>
      <c r="G306" s="84"/>
      <c r="H306" s="28" t="s">
        <v>24</v>
      </c>
    </row>
    <row r="307" spans="1:8" ht="21" customHeight="1" x14ac:dyDescent="0.2">
      <c r="A307" s="75"/>
      <c r="B307" s="76" t="str">
        <f t="shared" si="21"/>
        <v>IC</v>
      </c>
      <c r="C307" s="77" t="s">
        <v>16</v>
      </c>
      <c r="D307" s="77"/>
      <c r="E307" s="41"/>
      <c r="F307" s="41"/>
      <c r="G307" s="78"/>
      <c r="H307" s="12"/>
    </row>
    <row r="308" spans="1:8" ht="21" customHeight="1" x14ac:dyDescent="0.2">
      <c r="A308" s="6"/>
      <c r="B308" s="16" t="str">
        <f t="shared" si="21"/>
        <v>IC</v>
      </c>
      <c r="C308" s="11" t="s">
        <v>17</v>
      </c>
      <c r="D308" s="11"/>
      <c r="E308" s="7"/>
      <c r="F308" s="7"/>
      <c r="G308" s="31"/>
      <c r="H308" s="12"/>
    </row>
    <row r="309" spans="1:8" ht="21" customHeight="1" x14ac:dyDescent="0.2">
      <c r="A309" s="6"/>
      <c r="B309" s="16" t="str">
        <f t="shared" si="21"/>
        <v>IC</v>
      </c>
      <c r="C309" s="11" t="s">
        <v>17</v>
      </c>
      <c r="D309" s="11"/>
      <c r="E309" s="7"/>
      <c r="F309" s="7"/>
      <c r="G309" s="11"/>
      <c r="H309" s="32"/>
    </row>
    <row r="310" spans="1:8" ht="21" customHeight="1" thickBot="1" x14ac:dyDescent="0.25">
      <c r="A310" s="9"/>
      <c r="B310" s="17" t="str">
        <f t="shared" si="21"/>
        <v>IC</v>
      </c>
      <c r="C310" s="14" t="s">
        <v>17</v>
      </c>
      <c r="D310" s="14"/>
      <c r="E310" s="10"/>
      <c r="F310" s="10"/>
      <c r="G310" s="18"/>
      <c r="H310" s="33" t="s">
        <v>25</v>
      </c>
    </row>
    <row r="311" spans="1:8" ht="13.5" thickBot="1" x14ac:dyDescent="0.25">
      <c r="A311" s="73"/>
      <c r="B311" s="38"/>
      <c r="C311" s="38"/>
      <c r="D311" s="38"/>
      <c r="E311" s="38"/>
      <c r="F311" s="38"/>
      <c r="G311" s="74"/>
      <c r="H311" s="32"/>
    </row>
    <row r="312" spans="1:8" ht="21" customHeight="1" x14ac:dyDescent="0.2">
      <c r="A312" s="3"/>
      <c r="B312" s="15" t="str">
        <f>Teams!G9</f>
        <v xml:space="preserve"> -------</v>
      </c>
      <c r="C312" s="13" t="s">
        <v>14</v>
      </c>
      <c r="D312" s="13"/>
      <c r="E312" s="4"/>
      <c r="F312" s="4"/>
      <c r="G312" s="5"/>
      <c r="H312" s="26" t="s">
        <v>21</v>
      </c>
    </row>
    <row r="313" spans="1:8" ht="21" customHeight="1" x14ac:dyDescent="0.2">
      <c r="A313" s="6"/>
      <c r="B313" s="16" t="str">
        <f t="shared" ref="B313:B319" si="22">B312</f>
        <v xml:space="preserve"> -------</v>
      </c>
      <c r="C313" s="11" t="s">
        <v>15</v>
      </c>
      <c r="D313" s="11"/>
      <c r="E313" s="7"/>
      <c r="F313" s="7"/>
      <c r="G313" s="8"/>
      <c r="H313" s="27" t="s">
        <v>22</v>
      </c>
    </row>
    <row r="314" spans="1:8" ht="21" customHeight="1" x14ac:dyDescent="0.2">
      <c r="A314" s="6"/>
      <c r="B314" s="16" t="str">
        <f t="shared" si="22"/>
        <v xml:space="preserve"> -------</v>
      </c>
      <c r="C314" s="11" t="s">
        <v>15</v>
      </c>
      <c r="D314" s="11"/>
      <c r="E314" s="7"/>
      <c r="F314" s="7"/>
      <c r="G314" s="8"/>
      <c r="H314" s="27" t="s">
        <v>23</v>
      </c>
    </row>
    <row r="315" spans="1:8" ht="21" customHeight="1" thickBot="1" x14ac:dyDescent="0.25">
      <c r="A315" s="88"/>
      <c r="B315" s="83" t="str">
        <f t="shared" si="22"/>
        <v xml:space="preserve"> -------</v>
      </c>
      <c r="C315" s="84" t="s">
        <v>15</v>
      </c>
      <c r="D315" s="84"/>
      <c r="E315" s="82"/>
      <c r="F315" s="82"/>
      <c r="G315" s="84"/>
      <c r="H315" s="28" t="s">
        <v>24</v>
      </c>
    </row>
    <row r="316" spans="1:8" ht="21" customHeight="1" x14ac:dyDescent="0.2">
      <c r="A316" s="75"/>
      <c r="B316" s="76" t="str">
        <f t="shared" si="22"/>
        <v xml:space="preserve"> -------</v>
      </c>
      <c r="C316" s="77" t="s">
        <v>16</v>
      </c>
      <c r="D316" s="77"/>
      <c r="E316" s="41"/>
      <c r="F316" s="41"/>
      <c r="G316" s="78"/>
      <c r="H316" s="12"/>
    </row>
    <row r="317" spans="1:8" ht="21" customHeight="1" x14ac:dyDescent="0.2">
      <c r="A317" s="6"/>
      <c r="B317" s="16" t="str">
        <f t="shared" si="22"/>
        <v xml:space="preserve"> -------</v>
      </c>
      <c r="C317" s="11" t="s">
        <v>17</v>
      </c>
      <c r="D317" s="11"/>
      <c r="E317" s="7"/>
      <c r="F317" s="7"/>
      <c r="G317" s="31"/>
      <c r="H317" s="12"/>
    </row>
    <row r="318" spans="1:8" ht="21" customHeight="1" x14ac:dyDescent="0.2">
      <c r="A318" s="6"/>
      <c r="B318" s="16" t="str">
        <f t="shared" si="22"/>
        <v xml:space="preserve"> -------</v>
      </c>
      <c r="C318" s="11" t="s">
        <v>17</v>
      </c>
      <c r="D318" s="11"/>
      <c r="E318" s="7"/>
      <c r="F318" s="7"/>
      <c r="G318" s="11"/>
      <c r="H318" s="32"/>
    </row>
    <row r="319" spans="1:8" ht="21" customHeight="1" thickBot="1" x14ac:dyDescent="0.25">
      <c r="A319" s="9"/>
      <c r="B319" s="17" t="str">
        <f t="shared" si="22"/>
        <v xml:space="preserve"> -------</v>
      </c>
      <c r="C319" s="14" t="s">
        <v>17</v>
      </c>
      <c r="D319" s="14"/>
      <c r="E319" s="10"/>
      <c r="F319" s="10"/>
      <c r="G319" s="18"/>
      <c r="H319" s="33" t="s">
        <v>25</v>
      </c>
    </row>
    <row r="320" spans="1:8" ht="13.5" thickBot="1" x14ac:dyDescent="0.25">
      <c r="A320" s="73"/>
      <c r="B320" s="38"/>
      <c r="C320" s="38"/>
      <c r="D320" s="38"/>
      <c r="E320" s="38"/>
      <c r="F320" s="38"/>
      <c r="G320" s="74"/>
      <c r="H320" s="32"/>
    </row>
    <row r="321" spans="1:8" ht="21" customHeight="1" x14ac:dyDescent="0.2">
      <c r="A321" s="3"/>
      <c r="B321" s="15" t="str">
        <f>Teams!H9</f>
        <v xml:space="preserve"> -------</v>
      </c>
      <c r="C321" s="13" t="s">
        <v>14</v>
      </c>
      <c r="D321" s="13"/>
      <c r="E321" s="4"/>
      <c r="F321" s="4"/>
      <c r="G321" s="5"/>
      <c r="H321" s="26" t="s">
        <v>21</v>
      </c>
    </row>
    <row r="322" spans="1:8" ht="21" customHeight="1" x14ac:dyDescent="0.2">
      <c r="A322" s="6"/>
      <c r="B322" s="16" t="str">
        <f>B321</f>
        <v xml:space="preserve"> -------</v>
      </c>
      <c r="C322" s="11" t="s">
        <v>15</v>
      </c>
      <c r="D322" s="11"/>
      <c r="E322" s="7"/>
      <c r="F322" s="7"/>
      <c r="G322" s="8"/>
      <c r="H322" s="27" t="s">
        <v>22</v>
      </c>
    </row>
    <row r="323" spans="1:8" ht="21" customHeight="1" x14ac:dyDescent="0.2">
      <c r="A323" s="6"/>
      <c r="B323" s="16" t="str">
        <f t="shared" ref="B323:B328" si="23">B322</f>
        <v xml:space="preserve"> -------</v>
      </c>
      <c r="C323" s="11" t="s">
        <v>15</v>
      </c>
      <c r="D323" s="11"/>
      <c r="E323" s="7"/>
      <c r="F323" s="7"/>
      <c r="G323" s="8"/>
      <c r="H323" s="27" t="s">
        <v>23</v>
      </c>
    </row>
    <row r="324" spans="1:8" ht="21" customHeight="1" thickBot="1" x14ac:dyDescent="0.25">
      <c r="A324" s="88"/>
      <c r="B324" s="83" t="str">
        <f t="shared" si="23"/>
        <v xml:space="preserve"> -------</v>
      </c>
      <c r="C324" s="84" t="s">
        <v>15</v>
      </c>
      <c r="D324" s="84"/>
      <c r="E324" s="82"/>
      <c r="F324" s="82"/>
      <c r="G324" s="84"/>
      <c r="H324" s="28" t="s">
        <v>24</v>
      </c>
    </row>
    <row r="325" spans="1:8" ht="21" customHeight="1" x14ac:dyDescent="0.2">
      <c r="A325" s="75"/>
      <c r="B325" s="76" t="str">
        <f t="shared" si="23"/>
        <v xml:space="preserve"> -------</v>
      </c>
      <c r="C325" s="77" t="s">
        <v>16</v>
      </c>
      <c r="D325" s="77"/>
      <c r="E325" s="41"/>
      <c r="F325" s="41"/>
      <c r="G325" s="78"/>
      <c r="H325" s="12"/>
    </row>
    <row r="326" spans="1:8" ht="21" customHeight="1" x14ac:dyDescent="0.2">
      <c r="A326" s="6"/>
      <c r="B326" s="16" t="str">
        <f t="shared" si="23"/>
        <v xml:space="preserve"> -------</v>
      </c>
      <c r="C326" s="11" t="s">
        <v>17</v>
      </c>
      <c r="D326" s="11"/>
      <c r="E326" s="7"/>
      <c r="F326" s="7"/>
      <c r="G326" s="31"/>
      <c r="H326" s="12"/>
    </row>
    <row r="327" spans="1:8" ht="21" customHeight="1" x14ac:dyDescent="0.2">
      <c r="A327" s="6"/>
      <c r="B327" s="16" t="str">
        <f t="shared" si="23"/>
        <v xml:space="preserve"> -------</v>
      </c>
      <c r="C327" s="11" t="s">
        <v>17</v>
      </c>
      <c r="D327" s="11"/>
      <c r="E327" s="7"/>
      <c r="F327" s="7"/>
      <c r="G327" s="11"/>
      <c r="H327" s="32"/>
    </row>
    <row r="328" spans="1:8" ht="21" customHeight="1" thickBot="1" x14ac:dyDescent="0.25">
      <c r="A328" s="9"/>
      <c r="B328" s="17" t="str">
        <f t="shared" si="23"/>
        <v xml:space="preserve"> -------</v>
      </c>
      <c r="C328" s="14" t="s">
        <v>17</v>
      </c>
      <c r="D328" s="14"/>
      <c r="E328" s="10"/>
      <c r="F328" s="10"/>
      <c r="G328" s="18"/>
      <c r="H328" s="33" t="s">
        <v>25</v>
      </c>
    </row>
    <row r="330" spans="1:8" x14ac:dyDescent="0.2">
      <c r="G330" s="117" t="s">
        <v>55</v>
      </c>
      <c r="H330" s="118"/>
    </row>
    <row r="331" spans="1:8" x14ac:dyDescent="0.2">
      <c r="A331" s="109" t="s">
        <v>89</v>
      </c>
    </row>
    <row r="332" spans="1:8" x14ac:dyDescent="0.2">
      <c r="A332" s="109"/>
    </row>
    <row r="333" spans="1:8" ht="12.75" customHeight="1" x14ac:dyDescent="0.2">
      <c r="A333" s="110" t="s">
        <v>54</v>
      </c>
      <c r="B333" s="111"/>
      <c r="C333" s="111"/>
      <c r="D333" s="111"/>
      <c r="E333" s="111"/>
      <c r="F333" s="111"/>
      <c r="G333" s="111"/>
      <c r="H333" s="111"/>
    </row>
    <row r="334" spans="1:8" ht="12.75" customHeight="1" x14ac:dyDescent="0.2">
      <c r="A334" s="111"/>
      <c r="B334" s="111"/>
      <c r="C334" s="111"/>
      <c r="D334" s="111"/>
      <c r="E334" s="111"/>
      <c r="F334" s="111"/>
      <c r="G334" s="111"/>
      <c r="H334" s="111"/>
    </row>
    <row r="335" spans="1:8" ht="12.75" customHeight="1" x14ac:dyDescent="0.2">
      <c r="A335" s="112" t="s">
        <v>57</v>
      </c>
      <c r="B335" s="113"/>
      <c r="C335" s="113"/>
      <c r="D335" s="113"/>
      <c r="E335" s="113"/>
      <c r="F335" s="113"/>
      <c r="G335" s="113"/>
      <c r="H335" s="113"/>
    </row>
    <row r="336" spans="1:8" ht="12.75" customHeight="1" x14ac:dyDescent="0.2">
      <c r="A336" s="113"/>
      <c r="B336" s="113"/>
      <c r="C336" s="113"/>
      <c r="D336" s="113"/>
      <c r="E336" s="113"/>
      <c r="F336" s="113"/>
      <c r="G336" s="113"/>
      <c r="H336" s="113"/>
    </row>
    <row r="337" spans="1:13" ht="12.75" customHeight="1" x14ac:dyDescent="0.2">
      <c r="A337" s="112" t="s">
        <v>71</v>
      </c>
      <c r="B337" s="112"/>
      <c r="C337" s="112"/>
      <c r="D337" s="112"/>
      <c r="E337" s="112"/>
      <c r="F337" s="112"/>
      <c r="G337" s="112"/>
      <c r="H337" s="112"/>
    </row>
    <row r="338" spans="1:13" ht="12.75" customHeight="1" x14ac:dyDescent="0.2">
      <c r="A338" s="112"/>
      <c r="B338" s="112"/>
      <c r="C338" s="112"/>
      <c r="D338" s="112"/>
      <c r="E338" s="112"/>
      <c r="F338" s="112"/>
      <c r="G338" s="112"/>
      <c r="H338" s="112"/>
    </row>
    <row r="339" spans="1:13" ht="15" customHeight="1" x14ac:dyDescent="0.2">
      <c r="A339" s="2" t="s">
        <v>10</v>
      </c>
      <c r="F339"/>
      <c r="H339" s="1"/>
    </row>
    <row r="340" spans="1:13" ht="12.75" customHeight="1" x14ac:dyDescent="0.2">
      <c r="A340" t="s">
        <v>26</v>
      </c>
      <c r="F340"/>
      <c r="H340" s="1"/>
    </row>
    <row r="341" spans="1:13" ht="12.75" customHeight="1" x14ac:dyDescent="0.2">
      <c r="A341" s="56" t="s">
        <v>67</v>
      </c>
      <c r="F341"/>
      <c r="H341" s="1"/>
    </row>
    <row r="342" spans="1:13" x14ac:dyDescent="0.2">
      <c r="A342" t="s">
        <v>27</v>
      </c>
      <c r="F342"/>
      <c r="H342" s="1"/>
    </row>
    <row r="343" spans="1:13" ht="15" x14ac:dyDescent="0.25">
      <c r="A343" s="2" t="s">
        <v>78</v>
      </c>
    </row>
    <row r="344" spans="1:13" x14ac:dyDescent="0.2">
      <c r="A344" s="2" t="s">
        <v>51</v>
      </c>
      <c r="F344"/>
      <c r="H344" s="1"/>
    </row>
    <row r="345" spans="1:13" x14ac:dyDescent="0.2">
      <c r="A345" s="2" t="s">
        <v>13</v>
      </c>
      <c r="F345"/>
      <c r="H345" s="1" t="s">
        <v>0</v>
      </c>
    </row>
    <row r="346" spans="1:13" ht="13.5" thickBot="1" x14ac:dyDescent="0.25">
      <c r="F346"/>
      <c r="H346" s="1"/>
    </row>
    <row r="347" spans="1:13" ht="13.5" customHeight="1" x14ac:dyDescent="0.2">
      <c r="A347" s="71"/>
      <c r="B347" s="19"/>
      <c r="C347" s="20" t="s">
        <v>18</v>
      </c>
      <c r="D347" s="29" t="s">
        <v>19</v>
      </c>
      <c r="E347" s="115" t="s">
        <v>11</v>
      </c>
      <c r="F347" s="116"/>
      <c r="G347" s="20" t="s">
        <v>6</v>
      </c>
      <c r="H347" s="21" t="s">
        <v>8</v>
      </c>
    </row>
    <row r="348" spans="1:13" ht="13.5" thickBot="1" x14ac:dyDescent="0.25">
      <c r="A348" s="72" t="s">
        <v>1</v>
      </c>
      <c r="B348" s="22" t="s">
        <v>2</v>
      </c>
      <c r="C348" s="23" t="s">
        <v>3</v>
      </c>
      <c r="D348" s="23" t="s">
        <v>20</v>
      </c>
      <c r="E348" s="25" t="s">
        <v>4</v>
      </c>
      <c r="F348" s="25" t="s">
        <v>5</v>
      </c>
      <c r="G348" s="23" t="s">
        <v>7</v>
      </c>
      <c r="H348" s="24" t="s">
        <v>9</v>
      </c>
      <c r="M348" s="56" t="s">
        <v>0</v>
      </c>
    </row>
    <row r="349" spans="1:13" ht="21" customHeight="1" x14ac:dyDescent="0.2">
      <c r="A349" s="3"/>
      <c r="B349" s="15" t="str">
        <f>Teams!A10</f>
        <v>IC</v>
      </c>
      <c r="C349" s="13" t="s">
        <v>14</v>
      </c>
      <c r="D349" s="13"/>
      <c r="E349" s="4"/>
      <c r="F349" s="4"/>
      <c r="G349" s="5"/>
      <c r="H349" s="26" t="s">
        <v>21</v>
      </c>
    </row>
    <row r="350" spans="1:13" ht="21" customHeight="1" x14ac:dyDescent="0.2">
      <c r="A350" s="6"/>
      <c r="B350" s="16" t="str">
        <f t="shared" ref="B350:B356" si="24">B349</f>
        <v>IC</v>
      </c>
      <c r="C350" s="11" t="s">
        <v>15</v>
      </c>
      <c r="D350" s="11"/>
      <c r="E350" s="7"/>
      <c r="F350" s="7"/>
      <c r="G350" s="8"/>
      <c r="H350" s="27" t="s">
        <v>22</v>
      </c>
      <c r="K350" t="s">
        <v>0</v>
      </c>
    </row>
    <row r="351" spans="1:13" ht="21" customHeight="1" x14ac:dyDescent="0.2">
      <c r="A351" s="6"/>
      <c r="B351" s="16" t="str">
        <f t="shared" si="24"/>
        <v>IC</v>
      </c>
      <c r="C351" s="11" t="s">
        <v>15</v>
      </c>
      <c r="D351" s="11"/>
      <c r="E351" s="7"/>
      <c r="F351" s="7"/>
      <c r="G351" s="8"/>
      <c r="H351" s="27" t="s">
        <v>23</v>
      </c>
    </row>
    <row r="352" spans="1:13" ht="21" customHeight="1" thickBot="1" x14ac:dyDescent="0.25">
      <c r="A352" s="88"/>
      <c r="B352" s="83" t="str">
        <f t="shared" si="24"/>
        <v>IC</v>
      </c>
      <c r="C352" s="84" t="s">
        <v>15</v>
      </c>
      <c r="D352" s="84"/>
      <c r="E352" s="82"/>
      <c r="F352" s="82"/>
      <c r="G352" s="84"/>
      <c r="H352" s="28" t="s">
        <v>24</v>
      </c>
    </row>
    <row r="353" spans="1:8" ht="21" customHeight="1" x14ac:dyDescent="0.2">
      <c r="A353" s="75"/>
      <c r="B353" s="76" t="str">
        <f t="shared" si="24"/>
        <v>IC</v>
      </c>
      <c r="C353" s="77" t="s">
        <v>16</v>
      </c>
      <c r="D353" s="77"/>
      <c r="E353" s="41"/>
      <c r="F353" s="41"/>
      <c r="G353" s="78"/>
      <c r="H353" s="12"/>
    </row>
    <row r="354" spans="1:8" ht="21" customHeight="1" x14ac:dyDescent="0.2">
      <c r="A354" s="6"/>
      <c r="B354" s="16" t="str">
        <f t="shared" si="24"/>
        <v>IC</v>
      </c>
      <c r="C354" s="11" t="s">
        <v>17</v>
      </c>
      <c r="D354" s="11"/>
      <c r="E354" s="7"/>
      <c r="F354" s="7"/>
      <c r="G354" s="31"/>
      <c r="H354" s="12"/>
    </row>
    <row r="355" spans="1:8" ht="21" customHeight="1" x14ac:dyDescent="0.2">
      <c r="A355" s="6"/>
      <c r="B355" s="16" t="str">
        <f t="shared" si="24"/>
        <v>IC</v>
      </c>
      <c r="C355" s="11" t="s">
        <v>17</v>
      </c>
      <c r="D355" s="11"/>
      <c r="E355" s="7"/>
      <c r="F355" s="30"/>
      <c r="G355" s="11"/>
      <c r="H355" s="32"/>
    </row>
    <row r="356" spans="1:8" ht="21" customHeight="1" thickBot="1" x14ac:dyDescent="0.25">
      <c r="A356" s="9"/>
      <c r="B356" s="17" t="str">
        <f t="shared" si="24"/>
        <v>IC</v>
      </c>
      <c r="C356" s="14" t="s">
        <v>17</v>
      </c>
      <c r="D356" s="14"/>
      <c r="E356" s="10"/>
      <c r="F356" s="10"/>
      <c r="G356" s="18"/>
      <c r="H356" s="33" t="s">
        <v>25</v>
      </c>
    </row>
    <row r="357" spans="1:8" ht="12.75" customHeight="1" thickBot="1" x14ac:dyDescent="0.25">
      <c r="A357" s="73"/>
      <c r="B357" s="38"/>
      <c r="C357" s="38"/>
      <c r="D357" s="38"/>
      <c r="E357" s="38"/>
      <c r="F357" s="38"/>
      <c r="G357" s="74"/>
      <c r="H357" s="32"/>
    </row>
    <row r="358" spans="1:8" ht="21" customHeight="1" x14ac:dyDescent="0.2">
      <c r="A358" s="3"/>
      <c r="B358" s="15" t="str">
        <f>Teams!B10</f>
        <v>ISAAC</v>
      </c>
      <c r="C358" s="13" t="s">
        <v>14</v>
      </c>
      <c r="D358" s="13"/>
      <c r="E358" s="4"/>
      <c r="F358" s="4"/>
      <c r="G358" s="5"/>
      <c r="H358" s="26" t="s">
        <v>21</v>
      </c>
    </row>
    <row r="359" spans="1:8" ht="21" customHeight="1" x14ac:dyDescent="0.2">
      <c r="A359" s="6"/>
      <c r="B359" s="16" t="str">
        <f>B358</f>
        <v>ISAAC</v>
      </c>
      <c r="C359" s="11" t="s">
        <v>15</v>
      </c>
      <c r="D359" s="11"/>
      <c r="E359" s="7"/>
      <c r="F359" s="7"/>
      <c r="G359" s="8"/>
      <c r="H359" s="27" t="s">
        <v>22</v>
      </c>
    </row>
    <row r="360" spans="1:8" ht="21" customHeight="1" x14ac:dyDescent="0.2">
      <c r="A360" s="6"/>
      <c r="B360" s="16" t="str">
        <f t="shared" ref="B360:B365" si="25">B359</f>
        <v>ISAAC</v>
      </c>
      <c r="C360" s="11" t="s">
        <v>15</v>
      </c>
      <c r="D360" s="11"/>
      <c r="E360" s="7"/>
      <c r="F360" s="7"/>
      <c r="G360" s="8"/>
      <c r="H360" s="27" t="s">
        <v>23</v>
      </c>
    </row>
    <row r="361" spans="1:8" ht="21" customHeight="1" thickBot="1" x14ac:dyDescent="0.25">
      <c r="A361" s="88"/>
      <c r="B361" s="83" t="str">
        <f t="shared" si="25"/>
        <v>ISAAC</v>
      </c>
      <c r="C361" s="84" t="s">
        <v>15</v>
      </c>
      <c r="D361" s="84"/>
      <c r="E361" s="82"/>
      <c r="F361" s="82"/>
      <c r="G361" s="84"/>
      <c r="H361" s="28" t="s">
        <v>24</v>
      </c>
    </row>
    <row r="362" spans="1:8" ht="21" customHeight="1" x14ac:dyDescent="0.2">
      <c r="A362" s="75"/>
      <c r="B362" s="76" t="str">
        <f t="shared" si="25"/>
        <v>ISAAC</v>
      </c>
      <c r="C362" s="77" t="s">
        <v>16</v>
      </c>
      <c r="D362" s="77"/>
      <c r="E362" s="41"/>
      <c r="F362" s="41"/>
      <c r="G362" s="78"/>
      <c r="H362" s="12"/>
    </row>
    <row r="363" spans="1:8" ht="21" customHeight="1" x14ac:dyDescent="0.2">
      <c r="A363" s="6"/>
      <c r="B363" s="16" t="str">
        <f t="shared" si="25"/>
        <v>ISAAC</v>
      </c>
      <c r="C363" s="11" t="s">
        <v>17</v>
      </c>
      <c r="D363" s="11"/>
      <c r="E363" s="7"/>
      <c r="F363" s="7"/>
      <c r="G363" s="31"/>
      <c r="H363" s="12"/>
    </row>
    <row r="364" spans="1:8" ht="21" customHeight="1" x14ac:dyDescent="0.2">
      <c r="A364" s="6"/>
      <c r="B364" s="16" t="str">
        <f t="shared" si="25"/>
        <v>ISAAC</v>
      </c>
      <c r="C364" s="11" t="s">
        <v>17</v>
      </c>
      <c r="D364" s="11"/>
      <c r="E364" s="7"/>
      <c r="F364" s="7"/>
      <c r="G364" s="11"/>
      <c r="H364" s="32"/>
    </row>
    <row r="365" spans="1:8" ht="21" customHeight="1" thickBot="1" x14ac:dyDescent="0.25">
      <c r="A365" s="9"/>
      <c r="B365" s="17" t="str">
        <f t="shared" si="25"/>
        <v>ISAAC</v>
      </c>
      <c r="C365" s="14" t="s">
        <v>17</v>
      </c>
      <c r="D365" s="14"/>
      <c r="E365" s="10"/>
      <c r="F365" s="10"/>
      <c r="G365" s="18"/>
      <c r="H365" s="33" t="s">
        <v>25</v>
      </c>
    </row>
    <row r="366" spans="1:8" ht="13.5" thickBot="1" x14ac:dyDescent="0.25">
      <c r="A366" s="73"/>
      <c r="B366" s="38"/>
      <c r="C366" s="38"/>
      <c r="D366" s="38"/>
      <c r="E366" s="38"/>
      <c r="F366" s="38"/>
      <c r="G366" s="74"/>
      <c r="H366" s="32"/>
    </row>
    <row r="367" spans="1:8" ht="21" customHeight="1" x14ac:dyDescent="0.2">
      <c r="A367" s="3"/>
      <c r="B367" s="65" t="str">
        <f>Teams!C10</f>
        <v>SH</v>
      </c>
      <c r="C367" s="13" t="s">
        <v>14</v>
      </c>
      <c r="D367" s="13"/>
      <c r="E367" s="4"/>
      <c r="F367" s="4"/>
      <c r="G367" s="5"/>
      <c r="H367" s="26" t="s">
        <v>21</v>
      </c>
    </row>
    <row r="368" spans="1:8" ht="21" customHeight="1" x14ac:dyDescent="0.2">
      <c r="A368" s="6"/>
      <c r="B368" s="66" t="str">
        <f>B367</f>
        <v>SH</v>
      </c>
      <c r="C368" s="11" t="s">
        <v>15</v>
      </c>
      <c r="D368" s="11"/>
      <c r="E368" s="7"/>
      <c r="F368" s="7"/>
      <c r="G368" s="8"/>
      <c r="H368" s="27" t="s">
        <v>22</v>
      </c>
    </row>
    <row r="369" spans="1:10" ht="21" customHeight="1" x14ac:dyDescent="0.2">
      <c r="A369" s="6"/>
      <c r="B369" s="66" t="str">
        <f t="shared" ref="B369:B374" si="26">B368</f>
        <v>SH</v>
      </c>
      <c r="C369" s="11" t="s">
        <v>15</v>
      </c>
      <c r="D369" s="11"/>
      <c r="E369" s="7"/>
      <c r="F369" s="7"/>
      <c r="G369" s="8"/>
      <c r="H369" s="27" t="s">
        <v>23</v>
      </c>
    </row>
    <row r="370" spans="1:10" ht="21" customHeight="1" thickBot="1" x14ac:dyDescent="0.25">
      <c r="A370" s="88"/>
      <c r="B370" s="87" t="str">
        <f t="shared" si="26"/>
        <v>SH</v>
      </c>
      <c r="C370" s="84" t="s">
        <v>15</v>
      </c>
      <c r="D370" s="84"/>
      <c r="E370" s="82"/>
      <c r="F370" s="82"/>
      <c r="G370" s="84"/>
      <c r="H370" s="28" t="s">
        <v>24</v>
      </c>
    </row>
    <row r="371" spans="1:10" ht="21" customHeight="1" x14ac:dyDescent="0.2">
      <c r="A371" s="75"/>
      <c r="B371" s="79" t="str">
        <f t="shared" si="26"/>
        <v>SH</v>
      </c>
      <c r="C371" s="77" t="s">
        <v>16</v>
      </c>
      <c r="D371" s="77"/>
      <c r="E371" s="41"/>
      <c r="F371" s="41"/>
      <c r="G371" s="78"/>
      <c r="H371" s="12"/>
    </row>
    <row r="372" spans="1:10" ht="21" customHeight="1" x14ac:dyDescent="0.2">
      <c r="A372" s="6"/>
      <c r="B372" s="66" t="str">
        <f t="shared" si="26"/>
        <v>SH</v>
      </c>
      <c r="C372" s="11" t="s">
        <v>17</v>
      </c>
      <c r="D372" s="11"/>
      <c r="E372" s="7"/>
      <c r="F372" s="7"/>
      <c r="G372" s="31"/>
      <c r="H372" s="12"/>
    </row>
    <row r="373" spans="1:10" ht="21" customHeight="1" x14ac:dyDescent="0.2">
      <c r="A373" s="6"/>
      <c r="B373" s="66" t="str">
        <f t="shared" si="26"/>
        <v>SH</v>
      </c>
      <c r="C373" s="11" t="s">
        <v>17</v>
      </c>
      <c r="D373" s="11"/>
      <c r="E373" s="7"/>
      <c r="F373" s="7"/>
      <c r="G373" s="11"/>
      <c r="H373" s="32"/>
    </row>
    <row r="374" spans="1:10" ht="21" customHeight="1" thickBot="1" x14ac:dyDescent="0.25">
      <c r="A374" s="9"/>
      <c r="B374" s="67" t="str">
        <f t="shared" si="26"/>
        <v>SH</v>
      </c>
      <c r="C374" s="14" t="s">
        <v>17</v>
      </c>
      <c r="D374" s="14"/>
      <c r="E374" s="10"/>
      <c r="F374" s="10"/>
      <c r="G374" s="18"/>
      <c r="H374" s="33" t="s">
        <v>25</v>
      </c>
    </row>
    <row r="375" spans="1:10" ht="13.5" thickBot="1" x14ac:dyDescent="0.25">
      <c r="A375" s="73"/>
      <c r="B375" s="38"/>
      <c r="C375" s="38"/>
      <c r="D375" s="38"/>
      <c r="E375" s="38"/>
      <c r="F375" s="38"/>
      <c r="G375" s="74"/>
      <c r="H375" s="32"/>
    </row>
    <row r="376" spans="1:10" ht="21" customHeight="1" x14ac:dyDescent="0.2">
      <c r="A376" s="3"/>
      <c r="B376" s="15" t="str">
        <f>Teams!D10</f>
        <v>RAPH</v>
      </c>
      <c r="C376" s="13" t="s">
        <v>14</v>
      </c>
      <c r="D376" s="13"/>
      <c r="E376" s="4"/>
      <c r="F376" s="4"/>
      <c r="G376" s="5"/>
      <c r="H376" s="26" t="s">
        <v>21</v>
      </c>
    </row>
    <row r="377" spans="1:10" ht="21" customHeight="1" x14ac:dyDescent="0.2">
      <c r="A377" s="6"/>
      <c r="B377" s="16" t="str">
        <f>B376</f>
        <v>RAPH</v>
      </c>
      <c r="C377" s="11" t="s">
        <v>15</v>
      </c>
      <c r="D377" s="11"/>
      <c r="E377" s="7"/>
      <c r="F377" s="7"/>
      <c r="G377" s="8"/>
      <c r="H377" s="27" t="s">
        <v>22</v>
      </c>
    </row>
    <row r="378" spans="1:10" ht="21" customHeight="1" x14ac:dyDescent="0.2">
      <c r="A378" s="6"/>
      <c r="B378" s="16" t="str">
        <f t="shared" ref="B378:B383" si="27">B377</f>
        <v>RAPH</v>
      </c>
      <c r="C378" s="11" t="s">
        <v>15</v>
      </c>
      <c r="D378" s="11"/>
      <c r="E378" s="7"/>
      <c r="F378" s="7"/>
      <c r="G378" s="8"/>
      <c r="H378" s="27" t="s">
        <v>23</v>
      </c>
    </row>
    <row r="379" spans="1:10" ht="21" customHeight="1" thickBot="1" x14ac:dyDescent="0.25">
      <c r="A379" s="88"/>
      <c r="B379" s="83" t="str">
        <f t="shared" si="27"/>
        <v>RAPH</v>
      </c>
      <c r="C379" s="84" t="s">
        <v>15</v>
      </c>
      <c r="D379" s="84"/>
      <c r="E379" s="82"/>
      <c r="F379" s="82"/>
      <c r="G379" s="84"/>
      <c r="H379" s="28" t="s">
        <v>24</v>
      </c>
      <c r="J379" s="56" t="s">
        <v>0</v>
      </c>
    </row>
    <row r="380" spans="1:10" ht="21" customHeight="1" x14ac:dyDescent="0.2">
      <c r="A380" s="75"/>
      <c r="B380" s="76" t="str">
        <f t="shared" si="27"/>
        <v>RAPH</v>
      </c>
      <c r="C380" s="77" t="s">
        <v>16</v>
      </c>
      <c r="D380" s="77"/>
      <c r="E380" s="41"/>
      <c r="F380" s="41"/>
      <c r="G380" s="78"/>
      <c r="H380" s="12"/>
    </row>
    <row r="381" spans="1:10" ht="21" customHeight="1" x14ac:dyDescent="0.2">
      <c r="A381" s="6"/>
      <c r="B381" s="16" t="str">
        <f t="shared" si="27"/>
        <v>RAPH</v>
      </c>
      <c r="C381" s="11" t="s">
        <v>17</v>
      </c>
      <c r="D381" s="11"/>
      <c r="E381" s="7"/>
      <c r="F381" s="7"/>
      <c r="G381" s="31"/>
      <c r="H381" s="12"/>
    </row>
    <row r="382" spans="1:10" ht="21" customHeight="1" x14ac:dyDescent="0.2">
      <c r="A382" s="6"/>
      <c r="B382" s="16" t="str">
        <f t="shared" si="27"/>
        <v>RAPH</v>
      </c>
      <c r="C382" s="11" t="s">
        <v>17</v>
      </c>
      <c r="D382" s="11"/>
      <c r="E382" s="7"/>
      <c r="F382" s="7"/>
      <c r="G382" s="11"/>
      <c r="H382" s="32"/>
    </row>
    <row r="383" spans="1:10" ht="21" customHeight="1" thickBot="1" x14ac:dyDescent="0.25">
      <c r="A383" s="9"/>
      <c r="B383" s="17" t="str">
        <f t="shared" si="27"/>
        <v>RAPH</v>
      </c>
      <c r="C383" s="14" t="s">
        <v>17</v>
      </c>
      <c r="D383" s="14"/>
      <c r="E383" s="10"/>
      <c r="F383" s="10"/>
      <c r="G383" s="18"/>
      <c r="H383" s="33" t="s">
        <v>25</v>
      </c>
    </row>
    <row r="385" spans="1:8" x14ac:dyDescent="0.2">
      <c r="G385" s="117" t="s">
        <v>53</v>
      </c>
      <c r="H385" s="118"/>
    </row>
    <row r="386" spans="1:8" ht="13.5" customHeight="1" x14ac:dyDescent="0.2">
      <c r="A386" s="109" t="s">
        <v>89</v>
      </c>
    </row>
    <row r="387" spans="1:8" x14ac:dyDescent="0.2">
      <c r="A387" s="109"/>
    </row>
    <row r="388" spans="1:8" ht="12.75" customHeight="1" x14ac:dyDescent="0.2">
      <c r="A388" s="110" t="s">
        <v>54</v>
      </c>
      <c r="B388" s="111"/>
      <c r="C388" s="111"/>
      <c r="D388" s="111"/>
      <c r="E388" s="111"/>
      <c r="F388" s="111"/>
      <c r="G388" s="111"/>
      <c r="H388" s="111"/>
    </row>
    <row r="389" spans="1:8" ht="12.75" customHeight="1" x14ac:dyDescent="0.2">
      <c r="A389" s="111"/>
      <c r="B389" s="111"/>
      <c r="C389" s="111"/>
      <c r="D389" s="111"/>
      <c r="E389" s="111"/>
      <c r="F389" s="111"/>
      <c r="G389" s="111"/>
      <c r="H389" s="111"/>
    </row>
    <row r="390" spans="1:8" ht="12.75" customHeight="1" x14ac:dyDescent="0.2">
      <c r="A390" s="112" t="s">
        <v>57</v>
      </c>
      <c r="B390" s="113"/>
      <c r="C390" s="113"/>
      <c r="D390" s="113"/>
      <c r="E390" s="113"/>
      <c r="F390" s="113"/>
      <c r="G390" s="113"/>
      <c r="H390" s="113"/>
    </row>
    <row r="391" spans="1:8" ht="12.75" customHeight="1" x14ac:dyDescent="0.2">
      <c r="A391" s="113"/>
      <c r="B391" s="113"/>
      <c r="C391" s="113"/>
      <c r="D391" s="113"/>
      <c r="E391" s="113"/>
      <c r="F391" s="113"/>
      <c r="G391" s="113"/>
      <c r="H391" s="113"/>
    </row>
    <row r="392" spans="1:8" ht="12.75" customHeight="1" x14ac:dyDescent="0.2">
      <c r="A392" s="112" t="s">
        <v>71</v>
      </c>
      <c r="B392" s="112"/>
      <c r="C392" s="112"/>
      <c r="D392" s="112"/>
      <c r="E392" s="112"/>
      <c r="F392" s="112"/>
      <c r="G392" s="112"/>
      <c r="H392" s="112"/>
    </row>
    <row r="393" spans="1:8" ht="12.75" customHeight="1" x14ac:dyDescent="0.2">
      <c r="A393" s="112"/>
      <c r="B393" s="112"/>
      <c r="C393" s="112"/>
      <c r="D393" s="112"/>
      <c r="E393" s="112"/>
      <c r="F393" s="112"/>
      <c r="G393" s="112"/>
      <c r="H393" s="112"/>
    </row>
    <row r="394" spans="1:8" ht="15" customHeight="1" x14ac:dyDescent="0.2">
      <c r="A394" s="2" t="s">
        <v>10</v>
      </c>
      <c r="F394"/>
      <c r="H394" s="1"/>
    </row>
    <row r="395" spans="1:8" ht="12.75" customHeight="1" x14ac:dyDescent="0.2">
      <c r="A395" t="s">
        <v>26</v>
      </c>
      <c r="F395"/>
      <c r="H395" s="1"/>
    </row>
    <row r="396" spans="1:8" ht="12.75" customHeight="1" x14ac:dyDescent="0.2">
      <c r="A396" s="56" t="s">
        <v>67</v>
      </c>
      <c r="F396"/>
      <c r="H396" s="1"/>
    </row>
    <row r="397" spans="1:8" x14ac:dyDescent="0.2">
      <c r="A397" t="s">
        <v>27</v>
      </c>
      <c r="F397"/>
      <c r="H397" s="1"/>
    </row>
    <row r="398" spans="1:8" ht="15" x14ac:dyDescent="0.25">
      <c r="A398" s="2" t="s">
        <v>78</v>
      </c>
    </row>
    <row r="399" spans="1:8" x14ac:dyDescent="0.2">
      <c r="A399" s="2" t="s">
        <v>51</v>
      </c>
      <c r="F399"/>
      <c r="H399" s="1"/>
    </row>
    <row r="400" spans="1:8" x14ac:dyDescent="0.2">
      <c r="A400" s="2" t="s">
        <v>13</v>
      </c>
      <c r="F400"/>
      <c r="H400" s="1" t="s">
        <v>0</v>
      </c>
    </row>
    <row r="401" spans="1:8" ht="13.5" thickBot="1" x14ac:dyDescent="0.25">
      <c r="F401"/>
      <c r="H401" s="1"/>
    </row>
    <row r="402" spans="1:8" ht="13.5" customHeight="1" x14ac:dyDescent="0.2">
      <c r="A402" s="71"/>
      <c r="B402" s="19"/>
      <c r="C402" s="20" t="s">
        <v>18</v>
      </c>
      <c r="D402" s="29" t="s">
        <v>19</v>
      </c>
      <c r="E402" s="115" t="s">
        <v>11</v>
      </c>
      <c r="F402" s="116"/>
      <c r="G402" s="20" t="s">
        <v>6</v>
      </c>
      <c r="H402" s="21" t="s">
        <v>8</v>
      </c>
    </row>
    <row r="403" spans="1:8" ht="13.5" thickBot="1" x14ac:dyDescent="0.25">
      <c r="A403" s="89" t="s">
        <v>1</v>
      </c>
      <c r="B403" s="34" t="s">
        <v>2</v>
      </c>
      <c r="C403" s="35" t="s">
        <v>3</v>
      </c>
      <c r="D403" s="35" t="s">
        <v>20</v>
      </c>
      <c r="E403" s="57" t="s">
        <v>4</v>
      </c>
      <c r="F403" s="57" t="s">
        <v>5</v>
      </c>
      <c r="G403" s="35" t="s">
        <v>7</v>
      </c>
      <c r="H403" s="58" t="s">
        <v>9</v>
      </c>
    </row>
    <row r="404" spans="1:8" ht="21" customHeight="1" x14ac:dyDescent="0.2">
      <c r="A404" s="3"/>
      <c r="B404" s="15" t="str">
        <f>Teams!E10</f>
        <v>ARC</v>
      </c>
      <c r="C404" s="13" t="s">
        <v>14</v>
      </c>
      <c r="D404" s="13"/>
      <c r="E404" s="4"/>
      <c r="F404" s="4"/>
      <c r="G404" s="5"/>
      <c r="H404" s="26" t="s">
        <v>21</v>
      </c>
    </row>
    <row r="405" spans="1:8" ht="21" customHeight="1" x14ac:dyDescent="0.2">
      <c r="A405" s="6"/>
      <c r="B405" s="16" t="str">
        <f>B404</f>
        <v>ARC</v>
      </c>
      <c r="C405" s="11" t="s">
        <v>15</v>
      </c>
      <c r="D405" s="11"/>
      <c r="E405" s="7"/>
      <c r="F405" s="7"/>
      <c r="G405" s="8"/>
      <c r="H405" s="27" t="s">
        <v>22</v>
      </c>
    </row>
    <row r="406" spans="1:8" ht="21" customHeight="1" x14ac:dyDescent="0.2">
      <c r="A406" s="6"/>
      <c r="B406" s="16" t="str">
        <f t="shared" ref="B406:B411" si="28">B405</f>
        <v>ARC</v>
      </c>
      <c r="C406" s="11" t="s">
        <v>15</v>
      </c>
      <c r="D406" s="11"/>
      <c r="E406" s="7"/>
      <c r="F406" s="7"/>
      <c r="G406" s="8"/>
      <c r="H406" s="27" t="s">
        <v>23</v>
      </c>
    </row>
    <row r="407" spans="1:8" ht="21" customHeight="1" thickBot="1" x14ac:dyDescent="0.25">
      <c r="A407" s="88"/>
      <c r="B407" s="83" t="str">
        <f t="shared" si="28"/>
        <v>ARC</v>
      </c>
      <c r="C407" s="84" t="s">
        <v>15</v>
      </c>
      <c r="D407" s="84"/>
      <c r="E407" s="82"/>
      <c r="F407" s="82"/>
      <c r="G407" s="84"/>
      <c r="H407" s="28" t="s">
        <v>24</v>
      </c>
    </row>
    <row r="408" spans="1:8" ht="21" customHeight="1" x14ac:dyDescent="0.2">
      <c r="A408" s="75"/>
      <c r="B408" s="76" t="str">
        <f t="shared" si="28"/>
        <v>ARC</v>
      </c>
      <c r="C408" s="77" t="s">
        <v>16</v>
      </c>
      <c r="D408" s="77"/>
      <c r="E408" s="41"/>
      <c r="F408" s="41"/>
      <c r="G408" s="78"/>
      <c r="H408" s="12"/>
    </row>
    <row r="409" spans="1:8" ht="21" customHeight="1" x14ac:dyDescent="0.2">
      <c r="A409" s="6"/>
      <c r="B409" s="16" t="str">
        <f t="shared" si="28"/>
        <v>ARC</v>
      </c>
      <c r="C409" s="11" t="s">
        <v>17</v>
      </c>
      <c r="D409" s="11"/>
      <c r="E409" s="7"/>
      <c r="F409" s="7"/>
      <c r="G409" s="31"/>
      <c r="H409" s="12"/>
    </row>
    <row r="410" spans="1:8" ht="21" customHeight="1" x14ac:dyDescent="0.2">
      <c r="A410" s="6"/>
      <c r="B410" s="16" t="str">
        <f t="shared" si="28"/>
        <v>ARC</v>
      </c>
      <c r="C410" s="11" t="s">
        <v>17</v>
      </c>
      <c r="D410" s="11"/>
      <c r="E410" s="7"/>
      <c r="F410" s="7"/>
      <c r="G410" s="11"/>
      <c r="H410" s="32"/>
    </row>
    <row r="411" spans="1:8" ht="21" customHeight="1" thickBot="1" x14ac:dyDescent="0.25">
      <c r="A411" s="9"/>
      <c r="B411" s="17" t="str">
        <f t="shared" si="28"/>
        <v>ARC</v>
      </c>
      <c r="C411" s="14" t="s">
        <v>17</v>
      </c>
      <c r="D411" s="14"/>
      <c r="E411" s="10"/>
      <c r="F411" s="10"/>
      <c r="G411" s="18"/>
      <c r="H411" s="33" t="s">
        <v>25</v>
      </c>
    </row>
    <row r="412" spans="1:8" ht="12.75" customHeight="1" thickBot="1" x14ac:dyDescent="0.25">
      <c r="A412" s="73"/>
      <c r="B412" s="38"/>
      <c r="C412" s="38"/>
      <c r="D412" s="38"/>
      <c r="E412" s="38"/>
      <c r="F412" s="38"/>
      <c r="G412" s="74"/>
      <c r="H412" s="32"/>
    </row>
    <row r="413" spans="1:8" ht="21" customHeight="1" x14ac:dyDescent="0.2">
      <c r="A413" s="3"/>
      <c r="B413" s="15" t="str">
        <f>Teams!F10</f>
        <v>PETS</v>
      </c>
      <c r="C413" s="13" t="s">
        <v>14</v>
      </c>
      <c r="D413" s="13"/>
      <c r="E413" s="4"/>
      <c r="F413" s="4"/>
      <c r="G413" s="5"/>
      <c r="H413" s="26" t="s">
        <v>21</v>
      </c>
    </row>
    <row r="414" spans="1:8" ht="21" customHeight="1" x14ac:dyDescent="0.2">
      <c r="A414" s="6"/>
      <c r="B414" s="16" t="str">
        <f>B413</f>
        <v>PETS</v>
      </c>
      <c r="C414" s="11" t="s">
        <v>15</v>
      </c>
      <c r="D414" s="11"/>
      <c r="E414" s="7"/>
      <c r="F414" s="7"/>
      <c r="G414" s="8"/>
      <c r="H414" s="27" t="s">
        <v>22</v>
      </c>
    </row>
    <row r="415" spans="1:8" ht="21" customHeight="1" x14ac:dyDescent="0.2">
      <c r="A415" s="6"/>
      <c r="B415" s="16" t="str">
        <f t="shared" ref="B415:B420" si="29">B414</f>
        <v>PETS</v>
      </c>
      <c r="C415" s="11" t="s">
        <v>15</v>
      </c>
      <c r="D415" s="11"/>
      <c r="E415" s="7"/>
      <c r="F415" s="7"/>
      <c r="G415" s="8"/>
      <c r="H415" s="27" t="s">
        <v>23</v>
      </c>
    </row>
    <row r="416" spans="1:8" ht="21" customHeight="1" thickBot="1" x14ac:dyDescent="0.25">
      <c r="A416" s="88"/>
      <c r="B416" s="83" t="str">
        <f t="shared" si="29"/>
        <v>PETS</v>
      </c>
      <c r="C416" s="84" t="s">
        <v>15</v>
      </c>
      <c r="D416" s="84"/>
      <c r="E416" s="82"/>
      <c r="F416" s="82"/>
      <c r="G416" s="84"/>
      <c r="H416" s="28" t="s">
        <v>24</v>
      </c>
    </row>
    <row r="417" spans="1:8" ht="21" customHeight="1" x14ac:dyDescent="0.2">
      <c r="A417" s="75"/>
      <c r="B417" s="76" t="str">
        <f t="shared" si="29"/>
        <v>PETS</v>
      </c>
      <c r="C417" s="77" t="s">
        <v>16</v>
      </c>
      <c r="D417" s="77"/>
      <c r="E417" s="41"/>
      <c r="F417" s="41"/>
      <c r="G417" s="78"/>
      <c r="H417" s="12"/>
    </row>
    <row r="418" spans="1:8" ht="21" customHeight="1" x14ac:dyDescent="0.2">
      <c r="A418" s="6"/>
      <c r="B418" s="16" t="str">
        <f t="shared" si="29"/>
        <v>PETS</v>
      </c>
      <c r="C418" s="11" t="s">
        <v>17</v>
      </c>
      <c r="D418" s="11"/>
      <c r="E418" s="7"/>
      <c r="F418" s="7"/>
      <c r="G418" s="31"/>
      <c r="H418" s="12"/>
    </row>
    <row r="419" spans="1:8" ht="21" customHeight="1" x14ac:dyDescent="0.2">
      <c r="A419" s="6"/>
      <c r="B419" s="16" t="str">
        <f t="shared" si="29"/>
        <v>PETS</v>
      </c>
      <c r="C419" s="11" t="s">
        <v>17</v>
      </c>
      <c r="D419" s="11"/>
      <c r="E419" s="7"/>
      <c r="F419" s="7"/>
      <c r="G419" s="11"/>
      <c r="H419" s="32"/>
    </row>
    <row r="420" spans="1:8" ht="21" customHeight="1" thickBot="1" x14ac:dyDescent="0.25">
      <c r="A420" s="9"/>
      <c r="B420" s="17" t="str">
        <f t="shared" si="29"/>
        <v>PETS</v>
      </c>
      <c r="C420" s="14" t="s">
        <v>17</v>
      </c>
      <c r="D420" s="14"/>
      <c r="E420" s="10"/>
      <c r="F420" s="10"/>
      <c r="G420" s="18"/>
      <c r="H420" s="33" t="s">
        <v>25</v>
      </c>
    </row>
    <row r="421" spans="1:8" ht="13.5" thickBot="1" x14ac:dyDescent="0.25">
      <c r="A421" s="73"/>
      <c r="B421" s="38"/>
      <c r="C421" s="38"/>
      <c r="D421" s="38"/>
      <c r="E421" s="38"/>
      <c r="F421" s="38"/>
      <c r="G421" s="74"/>
      <c r="H421" s="32"/>
    </row>
    <row r="422" spans="1:8" ht="21" customHeight="1" x14ac:dyDescent="0.2">
      <c r="A422" s="3"/>
      <c r="B422" s="15" t="str">
        <f>Teams!G10</f>
        <v xml:space="preserve"> -------</v>
      </c>
      <c r="C422" s="13" t="s">
        <v>14</v>
      </c>
      <c r="D422" s="13"/>
      <c r="E422" s="4"/>
      <c r="F422" s="4"/>
      <c r="G422" s="5"/>
      <c r="H422" s="26" t="s">
        <v>21</v>
      </c>
    </row>
    <row r="423" spans="1:8" ht="21" customHeight="1" x14ac:dyDescent="0.2">
      <c r="A423" s="6"/>
      <c r="B423" s="16" t="str">
        <f t="shared" ref="B423:B429" si="30">B422</f>
        <v xml:space="preserve"> -------</v>
      </c>
      <c r="C423" s="11" t="s">
        <v>15</v>
      </c>
      <c r="D423" s="11"/>
      <c r="E423" s="7"/>
      <c r="F423" s="7"/>
      <c r="G423" s="8"/>
      <c r="H423" s="27" t="s">
        <v>22</v>
      </c>
    </row>
    <row r="424" spans="1:8" ht="21" customHeight="1" x14ac:dyDescent="0.2">
      <c r="A424" s="6"/>
      <c r="B424" s="16" t="str">
        <f t="shared" si="30"/>
        <v xml:space="preserve"> -------</v>
      </c>
      <c r="C424" s="11" t="s">
        <v>15</v>
      </c>
      <c r="D424" s="11"/>
      <c r="E424" s="7"/>
      <c r="F424" s="7"/>
      <c r="G424" s="8"/>
      <c r="H424" s="27" t="s">
        <v>23</v>
      </c>
    </row>
    <row r="425" spans="1:8" ht="21" customHeight="1" thickBot="1" x14ac:dyDescent="0.25">
      <c r="A425" s="88"/>
      <c r="B425" s="83" t="str">
        <f t="shared" si="30"/>
        <v xml:space="preserve"> -------</v>
      </c>
      <c r="C425" s="84" t="s">
        <v>15</v>
      </c>
      <c r="D425" s="84"/>
      <c r="E425" s="82"/>
      <c r="F425" s="82"/>
      <c r="G425" s="84"/>
      <c r="H425" s="28" t="s">
        <v>24</v>
      </c>
    </row>
    <row r="426" spans="1:8" ht="21" customHeight="1" x14ac:dyDescent="0.2">
      <c r="A426" s="75"/>
      <c r="B426" s="76" t="str">
        <f t="shared" si="30"/>
        <v xml:space="preserve"> -------</v>
      </c>
      <c r="C426" s="77" t="s">
        <v>16</v>
      </c>
      <c r="D426" s="77"/>
      <c r="E426" s="41"/>
      <c r="F426" s="41"/>
      <c r="G426" s="78"/>
      <c r="H426" s="12"/>
    </row>
    <row r="427" spans="1:8" ht="21" customHeight="1" x14ac:dyDescent="0.2">
      <c r="A427" s="6"/>
      <c r="B427" s="16" t="str">
        <f t="shared" si="30"/>
        <v xml:space="preserve"> -------</v>
      </c>
      <c r="C427" s="11" t="s">
        <v>17</v>
      </c>
      <c r="D427" s="11"/>
      <c r="E427" s="7"/>
      <c r="F427" s="7"/>
      <c r="G427" s="31"/>
      <c r="H427" s="12"/>
    </row>
    <row r="428" spans="1:8" ht="21" customHeight="1" x14ac:dyDescent="0.2">
      <c r="A428" s="6"/>
      <c r="B428" s="16" t="str">
        <f t="shared" si="30"/>
        <v xml:space="preserve"> -------</v>
      </c>
      <c r="C428" s="11" t="s">
        <v>17</v>
      </c>
      <c r="D428" s="11"/>
      <c r="E428" s="7"/>
      <c r="F428" s="7"/>
      <c r="G428" s="11"/>
      <c r="H428" s="32"/>
    </row>
    <row r="429" spans="1:8" ht="21" customHeight="1" thickBot="1" x14ac:dyDescent="0.25">
      <c r="A429" s="9"/>
      <c r="B429" s="17" t="str">
        <f t="shared" si="30"/>
        <v xml:space="preserve"> -------</v>
      </c>
      <c r="C429" s="14" t="s">
        <v>17</v>
      </c>
      <c r="D429" s="14"/>
      <c r="E429" s="10"/>
      <c r="F429" s="10"/>
      <c r="G429" s="18"/>
      <c r="H429" s="33" t="s">
        <v>25</v>
      </c>
    </row>
    <row r="430" spans="1:8" ht="13.5" thickBot="1" x14ac:dyDescent="0.25">
      <c r="A430" s="73"/>
      <c r="B430" s="38"/>
      <c r="C430" s="38"/>
      <c r="D430" s="38"/>
      <c r="E430" s="38"/>
      <c r="F430" s="38"/>
      <c r="G430" s="74"/>
      <c r="H430" s="32"/>
    </row>
    <row r="431" spans="1:8" ht="21" customHeight="1" x14ac:dyDescent="0.2">
      <c r="A431" s="3"/>
      <c r="B431" s="15" t="str">
        <f>Teams!H10</f>
        <v xml:space="preserve"> -------</v>
      </c>
      <c r="C431" s="13" t="s">
        <v>14</v>
      </c>
      <c r="D431" s="13"/>
      <c r="E431" s="4"/>
      <c r="F431" s="4"/>
      <c r="G431" s="5"/>
      <c r="H431" s="26" t="s">
        <v>21</v>
      </c>
    </row>
    <row r="432" spans="1:8" ht="21" customHeight="1" x14ac:dyDescent="0.2">
      <c r="A432" s="6"/>
      <c r="B432" s="16" t="str">
        <f>B431</f>
        <v xml:space="preserve"> -------</v>
      </c>
      <c r="C432" s="11" t="s">
        <v>15</v>
      </c>
      <c r="D432" s="11"/>
      <c r="E432" s="7"/>
      <c r="F432" s="7"/>
      <c r="G432" s="8"/>
      <c r="H432" s="27" t="s">
        <v>22</v>
      </c>
    </row>
    <row r="433" spans="1:8" ht="21" customHeight="1" x14ac:dyDescent="0.2">
      <c r="A433" s="6"/>
      <c r="B433" s="16" t="str">
        <f t="shared" ref="B433:B438" si="31">B432</f>
        <v xml:space="preserve"> -------</v>
      </c>
      <c r="C433" s="11" t="s">
        <v>15</v>
      </c>
      <c r="D433" s="11"/>
      <c r="E433" s="7"/>
      <c r="F433" s="7"/>
      <c r="G433" s="8"/>
      <c r="H433" s="27" t="s">
        <v>23</v>
      </c>
    </row>
    <row r="434" spans="1:8" ht="21" customHeight="1" thickBot="1" x14ac:dyDescent="0.25">
      <c r="A434" s="88"/>
      <c r="B434" s="83" t="str">
        <f t="shared" si="31"/>
        <v xml:space="preserve"> -------</v>
      </c>
      <c r="C434" s="84" t="s">
        <v>15</v>
      </c>
      <c r="D434" s="84"/>
      <c r="E434" s="82"/>
      <c r="F434" s="82"/>
      <c r="G434" s="84"/>
      <c r="H434" s="28" t="s">
        <v>24</v>
      </c>
    </row>
    <row r="435" spans="1:8" ht="21" customHeight="1" x14ac:dyDescent="0.2">
      <c r="A435" s="75"/>
      <c r="B435" s="76" t="str">
        <f t="shared" si="31"/>
        <v xml:space="preserve"> -------</v>
      </c>
      <c r="C435" s="77" t="s">
        <v>16</v>
      </c>
      <c r="D435" s="77"/>
      <c r="E435" s="41"/>
      <c r="F435" s="41"/>
      <c r="G435" s="78"/>
      <c r="H435" s="12"/>
    </row>
    <row r="436" spans="1:8" ht="21" customHeight="1" x14ac:dyDescent="0.2">
      <c r="A436" s="6"/>
      <c r="B436" s="16" t="str">
        <f t="shared" si="31"/>
        <v xml:space="preserve"> -------</v>
      </c>
      <c r="C436" s="11" t="s">
        <v>17</v>
      </c>
      <c r="D436" s="11"/>
      <c r="E436" s="7"/>
      <c r="F436" s="7"/>
      <c r="G436" s="31"/>
      <c r="H436" s="12"/>
    </row>
    <row r="437" spans="1:8" ht="21" customHeight="1" x14ac:dyDescent="0.2">
      <c r="A437" s="6"/>
      <c r="B437" s="16" t="str">
        <f t="shared" si="31"/>
        <v xml:space="preserve"> -------</v>
      </c>
      <c r="C437" s="11" t="s">
        <v>17</v>
      </c>
      <c r="D437" s="11"/>
      <c r="E437" s="7"/>
      <c r="F437" s="7"/>
      <c r="G437" s="11"/>
      <c r="H437" s="32"/>
    </row>
    <row r="438" spans="1:8" ht="21" customHeight="1" thickBot="1" x14ac:dyDescent="0.25">
      <c r="A438" s="9"/>
      <c r="B438" s="17" t="str">
        <f t="shared" si="31"/>
        <v xml:space="preserve"> -------</v>
      </c>
      <c r="C438" s="14" t="s">
        <v>17</v>
      </c>
      <c r="D438" s="14"/>
      <c r="E438" s="10"/>
      <c r="F438" s="10"/>
      <c r="G438" s="18"/>
      <c r="H438" s="33" t="s">
        <v>25</v>
      </c>
    </row>
    <row r="440" spans="1:8" x14ac:dyDescent="0.2">
      <c r="G440" s="117" t="s">
        <v>55</v>
      </c>
      <c r="H440" s="118"/>
    </row>
  </sheetData>
  <sheetProtection password="CDCE" sheet="1" objects="1" scenarios="1" selectLockedCells="1"/>
  <mergeCells count="48">
    <mergeCell ref="A390:H391"/>
    <mergeCell ref="A392:H393"/>
    <mergeCell ref="E402:F402"/>
    <mergeCell ref="G440:H440"/>
    <mergeCell ref="A333:H334"/>
    <mergeCell ref="A335:H336"/>
    <mergeCell ref="A337:H338"/>
    <mergeCell ref="E347:F347"/>
    <mergeCell ref="G385:H385"/>
    <mergeCell ref="A388:H389"/>
    <mergeCell ref="G330:H330"/>
    <mergeCell ref="E182:F182"/>
    <mergeCell ref="G220:H220"/>
    <mergeCell ref="A223:H224"/>
    <mergeCell ref="A225:H226"/>
    <mergeCell ref="A227:H228"/>
    <mergeCell ref="E237:F237"/>
    <mergeCell ref="G275:H275"/>
    <mergeCell ref="A278:H279"/>
    <mergeCell ref="A280:H281"/>
    <mergeCell ref="A282:H283"/>
    <mergeCell ref="E292:F292"/>
    <mergeCell ref="A276:A277"/>
    <mergeCell ref="G165:H165"/>
    <mergeCell ref="A168:H169"/>
    <mergeCell ref="A170:H171"/>
    <mergeCell ref="A117:H118"/>
    <mergeCell ref="A60:H61"/>
    <mergeCell ref="A62:H63"/>
    <mergeCell ref="E72:F72"/>
    <mergeCell ref="G110:H110"/>
    <mergeCell ref="A113:H114"/>
    <mergeCell ref="A331:A332"/>
    <mergeCell ref="A386:A387"/>
    <mergeCell ref="A1:A2"/>
    <mergeCell ref="A56:A57"/>
    <mergeCell ref="A111:A112"/>
    <mergeCell ref="A166:A167"/>
    <mergeCell ref="A221:A222"/>
    <mergeCell ref="A58:H59"/>
    <mergeCell ref="A3:H4"/>
    <mergeCell ref="A5:H6"/>
    <mergeCell ref="A7:H8"/>
    <mergeCell ref="E17:F17"/>
    <mergeCell ref="G55:H55"/>
    <mergeCell ref="A115:H116"/>
    <mergeCell ref="A172:H173"/>
    <mergeCell ref="E127:F127"/>
  </mergeCells>
  <pageMargins left="0.13" right="0.13" top="0.25" bottom="0.25" header="0.5" footer="0.14000000000000001"/>
  <pageSetup scale="80" fitToHeight="0" orientation="portrait" r:id="rId1"/>
  <headerFooter alignWithMargins="0">
    <oddHeader xml:space="preserve">&amp;C&amp;"Arial,Bold"&amp;14
</oddHeader>
    <oddFooter xml:space="preserve">&amp;R </oddFooter>
  </headerFooter>
  <rowBreaks count="7" manualBreakCount="7">
    <brk id="55" max="16383" man="1"/>
    <brk id="110" max="16383" man="1"/>
    <brk id="165" max="16383" man="1"/>
    <brk id="220" max="16383" man="1"/>
    <brk id="275" max="16383" man="1"/>
    <brk id="330" max="16383" man="1"/>
    <brk id="38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4"/>
  <sheetViews>
    <sheetView zoomScaleNormal="100" workbookViewId="0">
      <selection activeCell="I1" sqref="I1"/>
    </sheetView>
  </sheetViews>
  <sheetFormatPr defaultRowHeight="12.75" x14ac:dyDescent="0.2"/>
  <cols>
    <col min="1" max="1" width="39.140625" customWidth="1"/>
    <col min="2" max="2" width="8.140625" customWidth="1"/>
    <col min="3" max="3" width="5.5703125" bestFit="1" customWidth="1"/>
    <col min="4" max="4" width="17.85546875" customWidth="1"/>
    <col min="5" max="5" width="13.5703125" customWidth="1"/>
    <col min="6" max="6" width="13.7109375" style="1" customWidth="1"/>
    <col min="7" max="7" width="13.85546875" style="1" customWidth="1"/>
    <col min="8" max="8" width="21.85546875" customWidth="1"/>
  </cols>
  <sheetData>
    <row r="1" spans="1:8" x14ac:dyDescent="0.2">
      <c r="A1" s="109" t="s">
        <v>86</v>
      </c>
    </row>
    <row r="2" spans="1:8" x14ac:dyDescent="0.2">
      <c r="A2" s="109"/>
    </row>
    <row r="3" spans="1:8" ht="12.75" customHeight="1" x14ac:dyDescent="0.2">
      <c r="A3" s="110" t="s">
        <v>54</v>
      </c>
      <c r="B3" s="111"/>
      <c r="C3" s="111"/>
      <c r="D3" s="111"/>
      <c r="E3" s="111"/>
      <c r="F3" s="111"/>
      <c r="G3" s="111"/>
      <c r="H3" s="111"/>
    </row>
    <row r="4" spans="1:8" ht="12.75" customHeight="1" x14ac:dyDescent="0.2">
      <c r="A4" s="111"/>
      <c r="B4" s="111"/>
      <c r="C4" s="111"/>
      <c r="D4" s="111"/>
      <c r="E4" s="111"/>
      <c r="F4" s="111"/>
      <c r="G4" s="111"/>
      <c r="H4" s="111"/>
    </row>
    <row r="5" spans="1:8" ht="12.75" customHeight="1" x14ac:dyDescent="0.2">
      <c r="A5" s="112" t="s">
        <v>58</v>
      </c>
      <c r="B5" s="113"/>
      <c r="C5" s="113"/>
      <c r="D5" s="113"/>
      <c r="E5" s="113"/>
      <c r="F5" s="113"/>
      <c r="G5" s="113"/>
      <c r="H5" s="113"/>
    </row>
    <row r="6" spans="1:8" ht="12.75" customHeight="1" x14ac:dyDescent="0.2">
      <c r="A6" s="113"/>
      <c r="B6" s="113"/>
      <c r="C6" s="113"/>
      <c r="D6" s="113"/>
      <c r="E6" s="113"/>
      <c r="F6" s="113"/>
      <c r="G6" s="113"/>
      <c r="H6" s="113"/>
    </row>
    <row r="7" spans="1:8" ht="12.75" customHeight="1" x14ac:dyDescent="0.2">
      <c r="A7" s="112" t="s">
        <v>68</v>
      </c>
      <c r="B7" s="112"/>
      <c r="C7" s="112"/>
      <c r="D7" s="112"/>
      <c r="E7" s="112"/>
      <c r="F7" s="112"/>
      <c r="G7" s="112"/>
      <c r="H7" s="112"/>
    </row>
    <row r="8" spans="1:8" ht="12.75" customHeight="1" x14ac:dyDescent="0.2">
      <c r="A8" s="112"/>
      <c r="B8" s="112"/>
      <c r="C8" s="112"/>
      <c r="D8" s="112"/>
      <c r="E8" s="112"/>
      <c r="F8" s="112"/>
      <c r="G8" s="112"/>
      <c r="H8" s="112"/>
    </row>
    <row r="9" spans="1:8" ht="15" customHeight="1" x14ac:dyDescent="0.2">
      <c r="A9" s="2" t="s">
        <v>10</v>
      </c>
      <c r="F9"/>
      <c r="H9" s="1"/>
    </row>
    <row r="10" spans="1:8" ht="12.75" customHeight="1" x14ac:dyDescent="0.2">
      <c r="A10" t="s">
        <v>26</v>
      </c>
      <c r="F10"/>
      <c r="H10" s="1"/>
    </row>
    <row r="11" spans="1:8" ht="12.75" customHeight="1" x14ac:dyDescent="0.2">
      <c r="A11" s="56" t="s">
        <v>67</v>
      </c>
      <c r="F11"/>
      <c r="H11" s="1"/>
    </row>
    <row r="12" spans="1:8" x14ac:dyDescent="0.2">
      <c r="A12" t="s">
        <v>27</v>
      </c>
      <c r="F12"/>
      <c r="H12" s="1"/>
    </row>
    <row r="13" spans="1:8" ht="15" x14ac:dyDescent="0.25">
      <c r="A13" s="2" t="s">
        <v>79</v>
      </c>
    </row>
    <row r="14" spans="1:8" x14ac:dyDescent="0.2">
      <c r="A14" s="2" t="s">
        <v>51</v>
      </c>
      <c r="F14"/>
      <c r="H14" s="1"/>
    </row>
    <row r="15" spans="1:8" x14ac:dyDescent="0.2">
      <c r="A15" s="2" t="s">
        <v>13</v>
      </c>
      <c r="F15"/>
      <c r="H15" s="1" t="s">
        <v>0</v>
      </c>
    </row>
    <row r="16" spans="1:8" ht="13.5" thickBot="1" x14ac:dyDescent="0.25"/>
    <row r="17" spans="1:13" ht="13.5" customHeight="1" x14ac:dyDescent="0.2">
      <c r="A17" s="71"/>
      <c r="B17" s="19"/>
      <c r="C17" s="20" t="s">
        <v>18</v>
      </c>
      <c r="D17" s="29" t="s">
        <v>19</v>
      </c>
      <c r="E17" s="115" t="s">
        <v>11</v>
      </c>
      <c r="F17" s="116"/>
      <c r="G17" s="20" t="s">
        <v>6</v>
      </c>
      <c r="H17" s="21" t="s">
        <v>8</v>
      </c>
    </row>
    <row r="18" spans="1:13" ht="13.5" thickBot="1" x14ac:dyDescent="0.25">
      <c r="A18" s="72" t="s">
        <v>1</v>
      </c>
      <c r="B18" s="22" t="s">
        <v>2</v>
      </c>
      <c r="C18" s="23" t="s">
        <v>3</v>
      </c>
      <c r="D18" s="23" t="s">
        <v>20</v>
      </c>
      <c r="E18" s="25" t="s">
        <v>4</v>
      </c>
      <c r="F18" s="25" t="s">
        <v>5</v>
      </c>
      <c r="G18" s="23" t="s">
        <v>7</v>
      </c>
      <c r="H18" s="24" t="s">
        <v>9</v>
      </c>
      <c r="M18" s="56" t="s">
        <v>0</v>
      </c>
    </row>
    <row r="19" spans="1:13" ht="21" customHeight="1" x14ac:dyDescent="0.2">
      <c r="A19" s="3"/>
      <c r="B19" s="15" t="str">
        <f>Teams!A7</f>
        <v>RAPH</v>
      </c>
      <c r="C19" s="13" t="s">
        <v>14</v>
      </c>
      <c r="D19" s="13"/>
      <c r="E19" s="4"/>
      <c r="F19" s="4"/>
      <c r="G19" s="5"/>
      <c r="H19" s="26" t="s">
        <v>21</v>
      </c>
    </row>
    <row r="20" spans="1:13" ht="21" customHeight="1" x14ac:dyDescent="0.2">
      <c r="A20" s="6"/>
      <c r="B20" s="16" t="str">
        <f t="shared" ref="B20:B26" si="0">B19</f>
        <v>RAPH</v>
      </c>
      <c r="C20" s="11" t="s">
        <v>15</v>
      </c>
      <c r="D20" s="11"/>
      <c r="E20" s="7"/>
      <c r="F20" s="7"/>
      <c r="G20" s="8"/>
      <c r="H20" s="27" t="s">
        <v>22</v>
      </c>
      <c r="K20" t="s">
        <v>0</v>
      </c>
    </row>
    <row r="21" spans="1:13" ht="21" customHeight="1" x14ac:dyDescent="0.2">
      <c r="A21" s="6"/>
      <c r="B21" s="16" t="str">
        <f t="shared" si="0"/>
        <v>RAPH</v>
      </c>
      <c r="C21" s="11" t="s">
        <v>15</v>
      </c>
      <c r="D21" s="11"/>
      <c r="E21" s="7"/>
      <c r="F21" s="7"/>
      <c r="G21" s="8"/>
      <c r="H21" s="27" t="s">
        <v>23</v>
      </c>
    </row>
    <row r="22" spans="1:13" ht="21" customHeight="1" thickBot="1" x14ac:dyDescent="0.25">
      <c r="A22" s="88"/>
      <c r="B22" s="83" t="str">
        <f t="shared" si="0"/>
        <v>RAPH</v>
      </c>
      <c r="C22" s="84" t="s">
        <v>15</v>
      </c>
      <c r="D22" s="84"/>
      <c r="E22" s="82"/>
      <c r="F22" s="82"/>
      <c r="G22" s="84"/>
      <c r="H22" s="28" t="s">
        <v>24</v>
      </c>
    </row>
    <row r="23" spans="1:13" ht="21" customHeight="1" x14ac:dyDescent="0.2">
      <c r="A23" s="75"/>
      <c r="B23" s="76" t="str">
        <f t="shared" si="0"/>
        <v>RAPH</v>
      </c>
      <c r="C23" s="77" t="s">
        <v>16</v>
      </c>
      <c r="D23" s="77"/>
      <c r="E23" s="41"/>
      <c r="F23" s="41"/>
      <c r="G23" s="78"/>
      <c r="H23" s="12"/>
    </row>
    <row r="24" spans="1:13" ht="21" customHeight="1" x14ac:dyDescent="0.2">
      <c r="A24" s="6"/>
      <c r="B24" s="16" t="str">
        <f t="shared" si="0"/>
        <v>RAPH</v>
      </c>
      <c r="C24" s="11" t="s">
        <v>17</v>
      </c>
      <c r="D24" s="11"/>
      <c r="E24" s="7"/>
      <c r="F24" s="7"/>
      <c r="G24" s="31"/>
      <c r="H24" s="12"/>
    </row>
    <row r="25" spans="1:13" ht="21" customHeight="1" x14ac:dyDescent="0.2">
      <c r="A25" s="6"/>
      <c r="B25" s="16" t="str">
        <f t="shared" si="0"/>
        <v>RAPH</v>
      </c>
      <c r="C25" s="11" t="s">
        <v>17</v>
      </c>
      <c r="D25" s="11"/>
      <c r="E25" s="7"/>
      <c r="F25" s="30"/>
      <c r="G25" s="11"/>
      <c r="H25" s="32"/>
    </row>
    <row r="26" spans="1:13" ht="21" customHeight="1" thickBot="1" x14ac:dyDescent="0.25">
      <c r="A26" s="9"/>
      <c r="B26" s="17" t="str">
        <f t="shared" si="0"/>
        <v>RAPH</v>
      </c>
      <c r="C26" s="14" t="s">
        <v>17</v>
      </c>
      <c r="D26" s="14"/>
      <c r="E26" s="10"/>
      <c r="F26" s="10"/>
      <c r="G26" s="18"/>
      <c r="H26" s="33" t="s">
        <v>25</v>
      </c>
    </row>
    <row r="27" spans="1:13" ht="12.75" customHeight="1" thickBot="1" x14ac:dyDescent="0.25">
      <c r="A27" s="73"/>
      <c r="B27" s="38"/>
      <c r="C27" s="38"/>
      <c r="D27" s="38"/>
      <c r="E27" s="38"/>
      <c r="F27" s="38"/>
      <c r="G27" s="74"/>
      <c r="H27" s="32"/>
    </row>
    <row r="28" spans="1:13" ht="21" customHeight="1" x14ac:dyDescent="0.2">
      <c r="A28" s="3"/>
      <c r="B28" s="15" t="str">
        <f>Teams!B7</f>
        <v>ARC</v>
      </c>
      <c r="C28" s="13" t="s">
        <v>14</v>
      </c>
      <c r="D28" s="13"/>
      <c r="E28" s="4"/>
      <c r="F28" s="4"/>
      <c r="G28" s="5"/>
      <c r="H28" s="26" t="s">
        <v>21</v>
      </c>
    </row>
    <row r="29" spans="1:13" ht="21" customHeight="1" x14ac:dyDescent="0.2">
      <c r="A29" s="6"/>
      <c r="B29" s="16" t="str">
        <f>B28</f>
        <v>ARC</v>
      </c>
      <c r="C29" s="11" t="s">
        <v>15</v>
      </c>
      <c r="D29" s="11"/>
      <c r="E29" s="7"/>
      <c r="F29" s="7"/>
      <c r="G29" s="8"/>
      <c r="H29" s="27" t="s">
        <v>22</v>
      </c>
    </row>
    <row r="30" spans="1:13" ht="21" customHeight="1" x14ac:dyDescent="0.2">
      <c r="A30" s="6"/>
      <c r="B30" s="16" t="str">
        <f t="shared" ref="B30:B35" si="1">B29</f>
        <v>ARC</v>
      </c>
      <c r="C30" s="11" t="s">
        <v>15</v>
      </c>
      <c r="D30" s="11"/>
      <c r="E30" s="7"/>
      <c r="F30" s="7"/>
      <c r="G30" s="8"/>
      <c r="H30" s="27" t="s">
        <v>23</v>
      </c>
    </row>
    <row r="31" spans="1:13" ht="21" customHeight="1" thickBot="1" x14ac:dyDescent="0.25">
      <c r="A31" s="88"/>
      <c r="B31" s="83" t="str">
        <f t="shared" si="1"/>
        <v>ARC</v>
      </c>
      <c r="C31" s="84" t="s">
        <v>15</v>
      </c>
      <c r="D31" s="84"/>
      <c r="E31" s="82"/>
      <c r="F31" s="82"/>
      <c r="G31" s="84"/>
      <c r="H31" s="28" t="s">
        <v>24</v>
      </c>
    </row>
    <row r="32" spans="1:13" ht="21" customHeight="1" x14ac:dyDescent="0.2">
      <c r="A32" s="75"/>
      <c r="B32" s="76" t="str">
        <f t="shared" si="1"/>
        <v>ARC</v>
      </c>
      <c r="C32" s="77" t="s">
        <v>16</v>
      </c>
      <c r="D32" s="77"/>
      <c r="E32" s="41"/>
      <c r="F32" s="41"/>
      <c r="G32" s="78"/>
      <c r="H32" s="12"/>
    </row>
    <row r="33" spans="1:8" ht="21" customHeight="1" x14ac:dyDescent="0.2">
      <c r="A33" s="6"/>
      <c r="B33" s="16" t="str">
        <f t="shared" si="1"/>
        <v>ARC</v>
      </c>
      <c r="C33" s="11" t="s">
        <v>17</v>
      </c>
      <c r="D33" s="11"/>
      <c r="E33" s="7"/>
      <c r="F33" s="7"/>
      <c r="G33" s="31"/>
      <c r="H33" s="12"/>
    </row>
    <row r="34" spans="1:8" ht="21" customHeight="1" x14ac:dyDescent="0.2">
      <c r="A34" s="6"/>
      <c r="B34" s="16" t="str">
        <f t="shared" si="1"/>
        <v>ARC</v>
      </c>
      <c r="C34" s="11" t="s">
        <v>17</v>
      </c>
      <c r="D34" s="11"/>
      <c r="E34" s="7"/>
      <c r="F34" s="7"/>
      <c r="G34" s="11"/>
      <c r="H34" s="32"/>
    </row>
    <row r="35" spans="1:8" ht="21" customHeight="1" thickBot="1" x14ac:dyDescent="0.25">
      <c r="A35" s="9"/>
      <c r="B35" s="17" t="str">
        <f t="shared" si="1"/>
        <v>ARC</v>
      </c>
      <c r="C35" s="14" t="s">
        <v>17</v>
      </c>
      <c r="D35" s="14"/>
      <c r="E35" s="10"/>
      <c r="F35" s="10"/>
      <c r="G35" s="18"/>
      <c r="H35" s="33" t="s">
        <v>25</v>
      </c>
    </row>
    <row r="36" spans="1:8" ht="13.5" thickBot="1" x14ac:dyDescent="0.25">
      <c r="A36" s="73"/>
      <c r="B36" s="38"/>
      <c r="C36" s="38"/>
      <c r="D36" s="38"/>
      <c r="E36" s="38"/>
      <c r="F36" s="38"/>
      <c r="G36" s="74"/>
      <c r="H36" s="32"/>
    </row>
    <row r="37" spans="1:8" ht="21" customHeight="1" x14ac:dyDescent="0.2">
      <c r="A37" s="3"/>
      <c r="B37" s="65" t="str">
        <f>Teams!C7</f>
        <v>PETS</v>
      </c>
      <c r="C37" s="13" t="s">
        <v>14</v>
      </c>
      <c r="D37" s="13"/>
      <c r="E37" s="4"/>
      <c r="F37" s="4"/>
      <c r="G37" s="5"/>
      <c r="H37" s="26" t="s">
        <v>21</v>
      </c>
    </row>
    <row r="38" spans="1:8" ht="21" customHeight="1" x14ac:dyDescent="0.2">
      <c r="A38" s="6"/>
      <c r="B38" s="66" t="str">
        <f>B37</f>
        <v>PETS</v>
      </c>
      <c r="C38" s="11" t="s">
        <v>15</v>
      </c>
      <c r="D38" s="11"/>
      <c r="E38" s="7"/>
      <c r="F38" s="7"/>
      <c r="G38" s="8"/>
      <c r="H38" s="27" t="s">
        <v>22</v>
      </c>
    </row>
    <row r="39" spans="1:8" ht="21" customHeight="1" x14ac:dyDescent="0.2">
      <c r="A39" s="6"/>
      <c r="B39" s="66" t="str">
        <f t="shared" ref="B39:B44" si="2">B38</f>
        <v>PETS</v>
      </c>
      <c r="C39" s="11" t="s">
        <v>15</v>
      </c>
      <c r="D39" s="11"/>
      <c r="E39" s="7"/>
      <c r="F39" s="7"/>
      <c r="G39" s="8"/>
      <c r="H39" s="27" t="s">
        <v>23</v>
      </c>
    </row>
    <row r="40" spans="1:8" ht="21" customHeight="1" thickBot="1" x14ac:dyDescent="0.25">
      <c r="A40" s="88"/>
      <c r="B40" s="87" t="str">
        <f t="shared" si="2"/>
        <v>PETS</v>
      </c>
      <c r="C40" s="84" t="s">
        <v>15</v>
      </c>
      <c r="D40" s="84"/>
      <c r="E40" s="82"/>
      <c r="F40" s="82"/>
      <c r="G40" s="84"/>
      <c r="H40" s="28" t="s">
        <v>24</v>
      </c>
    </row>
    <row r="41" spans="1:8" ht="21" customHeight="1" x14ac:dyDescent="0.2">
      <c r="A41" s="75"/>
      <c r="B41" s="79" t="str">
        <f t="shared" si="2"/>
        <v>PETS</v>
      </c>
      <c r="C41" s="77" t="s">
        <v>16</v>
      </c>
      <c r="D41" s="77"/>
      <c r="E41" s="41"/>
      <c r="F41" s="41"/>
      <c r="G41" s="78"/>
      <c r="H41" s="12"/>
    </row>
    <row r="42" spans="1:8" ht="21" customHeight="1" x14ac:dyDescent="0.2">
      <c r="A42" s="6"/>
      <c r="B42" s="66" t="str">
        <f t="shared" si="2"/>
        <v>PETS</v>
      </c>
      <c r="C42" s="11" t="s">
        <v>17</v>
      </c>
      <c r="D42" s="11"/>
      <c r="E42" s="7"/>
      <c r="F42" s="7"/>
      <c r="G42" s="31"/>
      <c r="H42" s="12"/>
    </row>
    <row r="43" spans="1:8" ht="21" customHeight="1" x14ac:dyDescent="0.2">
      <c r="A43" s="6"/>
      <c r="B43" s="66" t="str">
        <f t="shared" si="2"/>
        <v>PETS</v>
      </c>
      <c r="C43" s="11" t="s">
        <v>17</v>
      </c>
      <c r="D43" s="11"/>
      <c r="E43" s="7"/>
      <c r="F43" s="7"/>
      <c r="G43" s="11"/>
      <c r="H43" s="32"/>
    </row>
    <row r="44" spans="1:8" ht="21" customHeight="1" thickBot="1" x14ac:dyDescent="0.25">
      <c r="A44" s="9"/>
      <c r="B44" s="67" t="str">
        <f t="shared" si="2"/>
        <v>PETS</v>
      </c>
      <c r="C44" s="14" t="s">
        <v>17</v>
      </c>
      <c r="D44" s="14"/>
      <c r="E44" s="10"/>
      <c r="F44" s="10"/>
      <c r="G44" s="18"/>
      <c r="H44" s="33" t="s">
        <v>25</v>
      </c>
    </row>
    <row r="45" spans="1:8" ht="13.5" thickBot="1" x14ac:dyDescent="0.25">
      <c r="A45" s="73"/>
      <c r="B45" s="38"/>
      <c r="C45" s="38"/>
      <c r="D45" s="38"/>
      <c r="E45" s="38"/>
      <c r="F45" s="38"/>
      <c r="G45" s="74"/>
      <c r="H45" s="32"/>
    </row>
    <row r="46" spans="1:8" ht="21" customHeight="1" x14ac:dyDescent="0.2">
      <c r="A46" s="3"/>
      <c r="B46" s="15" t="str">
        <f>Teams!D7</f>
        <v>IC</v>
      </c>
      <c r="C46" s="13" t="s">
        <v>14</v>
      </c>
      <c r="D46" s="13"/>
      <c r="E46" s="4"/>
      <c r="F46" s="4"/>
      <c r="G46" s="5"/>
      <c r="H46" s="26" t="s">
        <v>21</v>
      </c>
    </row>
    <row r="47" spans="1:8" ht="21" customHeight="1" x14ac:dyDescent="0.2">
      <c r="A47" s="6"/>
      <c r="B47" s="16" t="str">
        <f>B46</f>
        <v>IC</v>
      </c>
      <c r="C47" s="11" t="s">
        <v>15</v>
      </c>
      <c r="D47" s="11"/>
      <c r="E47" s="7"/>
      <c r="F47" s="7"/>
      <c r="G47" s="8"/>
      <c r="H47" s="27" t="s">
        <v>22</v>
      </c>
    </row>
    <row r="48" spans="1:8" ht="21" customHeight="1" x14ac:dyDescent="0.2">
      <c r="A48" s="6"/>
      <c r="B48" s="16" t="str">
        <f t="shared" ref="B48:B53" si="3">B47</f>
        <v>IC</v>
      </c>
      <c r="C48" s="11" t="s">
        <v>15</v>
      </c>
      <c r="D48" s="11"/>
      <c r="E48" s="7"/>
      <c r="F48" s="7"/>
      <c r="G48" s="8"/>
      <c r="H48" s="27" t="s">
        <v>23</v>
      </c>
    </row>
    <row r="49" spans="1:10" ht="21" customHeight="1" thickBot="1" x14ac:dyDescent="0.25">
      <c r="A49" s="88"/>
      <c r="B49" s="83" t="str">
        <f t="shared" si="3"/>
        <v>IC</v>
      </c>
      <c r="C49" s="84" t="s">
        <v>15</v>
      </c>
      <c r="D49" s="84"/>
      <c r="E49" s="82"/>
      <c r="F49" s="82"/>
      <c r="G49" s="84"/>
      <c r="H49" s="28" t="s">
        <v>24</v>
      </c>
      <c r="J49" s="56" t="s">
        <v>0</v>
      </c>
    </row>
    <row r="50" spans="1:10" ht="21" customHeight="1" x14ac:dyDescent="0.2">
      <c r="A50" s="75"/>
      <c r="B50" s="76" t="str">
        <f t="shared" si="3"/>
        <v>IC</v>
      </c>
      <c r="C50" s="77" t="s">
        <v>16</v>
      </c>
      <c r="D50" s="77"/>
      <c r="E50" s="41"/>
      <c r="F50" s="41"/>
      <c r="G50" s="78"/>
      <c r="H50" s="12"/>
    </row>
    <row r="51" spans="1:10" ht="21" customHeight="1" x14ac:dyDescent="0.2">
      <c r="A51" s="6"/>
      <c r="B51" s="16" t="str">
        <f t="shared" si="3"/>
        <v>IC</v>
      </c>
      <c r="C51" s="11" t="s">
        <v>17</v>
      </c>
      <c r="D51" s="11"/>
      <c r="E51" s="7"/>
      <c r="F51" s="7"/>
      <c r="G51" s="31"/>
      <c r="H51" s="12"/>
    </row>
    <row r="52" spans="1:10" ht="21" customHeight="1" x14ac:dyDescent="0.2">
      <c r="A52" s="6"/>
      <c r="B52" s="16" t="str">
        <f t="shared" si="3"/>
        <v>IC</v>
      </c>
      <c r="C52" s="11" t="s">
        <v>17</v>
      </c>
      <c r="D52" s="11"/>
      <c r="E52" s="7"/>
      <c r="F52" s="7"/>
      <c r="G52" s="11"/>
      <c r="H52" s="32"/>
    </row>
    <row r="53" spans="1:10" ht="21" customHeight="1" thickBot="1" x14ac:dyDescent="0.25">
      <c r="A53" s="9"/>
      <c r="B53" s="17" t="str">
        <f t="shared" si="3"/>
        <v>IC</v>
      </c>
      <c r="C53" s="14" t="s">
        <v>17</v>
      </c>
      <c r="D53" s="14"/>
      <c r="E53" s="10"/>
      <c r="F53" s="10"/>
      <c r="G53" s="18"/>
      <c r="H53" s="33" t="s">
        <v>25</v>
      </c>
    </row>
    <row r="56" spans="1:10" x14ac:dyDescent="0.2">
      <c r="G56" s="117" t="s">
        <v>53</v>
      </c>
      <c r="H56" s="118"/>
    </row>
    <row r="57" spans="1:10" x14ac:dyDescent="0.2">
      <c r="A57" s="109" t="s">
        <v>86</v>
      </c>
    </row>
    <row r="58" spans="1:10" x14ac:dyDescent="0.2">
      <c r="A58" s="109"/>
    </row>
    <row r="59" spans="1:10" ht="12.75" customHeight="1" x14ac:dyDescent="0.2">
      <c r="A59" s="110" t="s">
        <v>54</v>
      </c>
      <c r="B59" s="111"/>
      <c r="C59" s="111"/>
      <c r="D59" s="111"/>
      <c r="E59" s="111"/>
      <c r="F59" s="111"/>
      <c r="G59" s="111"/>
      <c r="H59" s="111"/>
    </row>
    <row r="60" spans="1:10" ht="12.75" customHeight="1" x14ac:dyDescent="0.2">
      <c r="A60" s="111"/>
      <c r="B60" s="111"/>
      <c r="C60" s="111"/>
      <c r="D60" s="111"/>
      <c r="E60" s="111"/>
      <c r="F60" s="111"/>
      <c r="G60" s="111"/>
      <c r="H60" s="111"/>
    </row>
    <row r="61" spans="1:10" ht="12.75" customHeight="1" x14ac:dyDescent="0.2">
      <c r="A61" s="112" t="s">
        <v>58</v>
      </c>
      <c r="B61" s="113"/>
      <c r="C61" s="113"/>
      <c r="D61" s="113"/>
      <c r="E61" s="113"/>
      <c r="F61" s="113"/>
      <c r="G61" s="113"/>
      <c r="H61" s="113"/>
    </row>
    <row r="62" spans="1:10" ht="12.75" customHeight="1" x14ac:dyDescent="0.2">
      <c r="A62" s="113"/>
      <c r="B62" s="113"/>
      <c r="C62" s="113"/>
      <c r="D62" s="113"/>
      <c r="E62" s="113"/>
      <c r="F62" s="113"/>
      <c r="G62" s="113"/>
      <c r="H62" s="113"/>
    </row>
    <row r="63" spans="1:10" ht="12.75" customHeight="1" x14ac:dyDescent="0.2">
      <c r="A63" s="112" t="s">
        <v>68</v>
      </c>
      <c r="B63" s="112"/>
      <c r="C63" s="112"/>
      <c r="D63" s="112"/>
      <c r="E63" s="112"/>
      <c r="F63" s="112"/>
      <c r="G63" s="112"/>
      <c r="H63" s="112"/>
    </row>
    <row r="64" spans="1:10" ht="12.75" customHeight="1" x14ac:dyDescent="0.2">
      <c r="A64" s="112"/>
      <c r="B64" s="112"/>
      <c r="C64" s="112"/>
      <c r="D64" s="112"/>
      <c r="E64" s="112"/>
      <c r="F64" s="112"/>
      <c r="G64" s="112"/>
      <c r="H64" s="112"/>
    </row>
    <row r="65" spans="1:8" ht="15" customHeight="1" x14ac:dyDescent="0.2">
      <c r="A65" s="2" t="s">
        <v>10</v>
      </c>
      <c r="F65"/>
      <c r="H65" s="1"/>
    </row>
    <row r="66" spans="1:8" ht="12.75" customHeight="1" x14ac:dyDescent="0.2">
      <c r="A66" t="s">
        <v>26</v>
      </c>
      <c r="F66"/>
      <c r="H66" s="1"/>
    </row>
    <row r="67" spans="1:8" ht="12.75" customHeight="1" x14ac:dyDescent="0.2">
      <c r="A67" s="56" t="s">
        <v>67</v>
      </c>
      <c r="F67"/>
      <c r="H67" s="1"/>
    </row>
    <row r="68" spans="1:8" x14ac:dyDescent="0.2">
      <c r="A68" t="s">
        <v>27</v>
      </c>
      <c r="F68"/>
      <c r="H68" s="1"/>
    </row>
    <row r="69" spans="1:8" ht="15" x14ac:dyDescent="0.25">
      <c r="A69" s="2" t="s">
        <v>79</v>
      </c>
    </row>
    <row r="70" spans="1:8" x14ac:dyDescent="0.2">
      <c r="A70" s="2" t="s">
        <v>51</v>
      </c>
      <c r="F70"/>
      <c r="H70" s="1"/>
    </row>
    <row r="71" spans="1:8" x14ac:dyDescent="0.2">
      <c r="A71" s="2" t="s">
        <v>13</v>
      </c>
      <c r="F71"/>
      <c r="H71" s="1" t="s">
        <v>0</v>
      </c>
    </row>
    <row r="72" spans="1:8" ht="13.5" thickBot="1" x14ac:dyDescent="0.25">
      <c r="F72"/>
      <c r="H72" s="1"/>
    </row>
    <row r="73" spans="1:8" ht="13.5" customHeight="1" x14ac:dyDescent="0.2">
      <c r="A73" s="71"/>
      <c r="B73" s="19"/>
      <c r="C73" s="20" t="s">
        <v>18</v>
      </c>
      <c r="D73" s="29" t="s">
        <v>19</v>
      </c>
      <c r="E73" s="115" t="s">
        <v>11</v>
      </c>
      <c r="F73" s="116"/>
      <c r="G73" s="20" t="s">
        <v>6</v>
      </c>
      <c r="H73" s="21" t="s">
        <v>8</v>
      </c>
    </row>
    <row r="74" spans="1:8" ht="13.5" thickBot="1" x14ac:dyDescent="0.25">
      <c r="A74" s="89" t="s">
        <v>1</v>
      </c>
      <c r="B74" s="34" t="s">
        <v>2</v>
      </c>
      <c r="C74" s="35" t="s">
        <v>3</v>
      </c>
      <c r="D74" s="35" t="s">
        <v>20</v>
      </c>
      <c r="E74" s="57" t="s">
        <v>4</v>
      </c>
      <c r="F74" s="57" t="s">
        <v>5</v>
      </c>
      <c r="G74" s="35" t="s">
        <v>7</v>
      </c>
      <c r="H74" s="58" t="s">
        <v>9</v>
      </c>
    </row>
    <row r="75" spans="1:8" ht="21" customHeight="1" x14ac:dyDescent="0.2">
      <c r="A75" s="3"/>
      <c r="B75" s="15" t="str">
        <f>Teams!E7</f>
        <v>ISAAC</v>
      </c>
      <c r="C75" s="13" t="s">
        <v>14</v>
      </c>
      <c r="D75" s="13"/>
      <c r="E75" s="4"/>
      <c r="F75" s="4"/>
      <c r="G75" s="5"/>
      <c r="H75" s="26" t="s">
        <v>21</v>
      </c>
    </row>
    <row r="76" spans="1:8" ht="21" customHeight="1" x14ac:dyDescent="0.2">
      <c r="A76" s="6"/>
      <c r="B76" s="16" t="str">
        <f>B75</f>
        <v>ISAAC</v>
      </c>
      <c r="C76" s="11" t="s">
        <v>15</v>
      </c>
      <c r="D76" s="11"/>
      <c r="E76" s="7"/>
      <c r="F76" s="7"/>
      <c r="G76" s="8"/>
      <c r="H76" s="27" t="s">
        <v>22</v>
      </c>
    </row>
    <row r="77" spans="1:8" ht="21" customHeight="1" x14ac:dyDescent="0.2">
      <c r="A77" s="6"/>
      <c r="B77" s="16" t="str">
        <f t="shared" ref="B77:B82" si="4">B76</f>
        <v>ISAAC</v>
      </c>
      <c r="C77" s="11" t="s">
        <v>15</v>
      </c>
      <c r="D77" s="11"/>
      <c r="E77" s="7"/>
      <c r="F77" s="7"/>
      <c r="G77" s="8"/>
      <c r="H77" s="27" t="s">
        <v>23</v>
      </c>
    </row>
    <row r="78" spans="1:8" ht="21" customHeight="1" thickBot="1" x14ac:dyDescent="0.25">
      <c r="A78" s="88"/>
      <c r="B78" s="83" t="str">
        <f t="shared" si="4"/>
        <v>ISAAC</v>
      </c>
      <c r="C78" s="84" t="s">
        <v>15</v>
      </c>
      <c r="D78" s="84"/>
      <c r="E78" s="82"/>
      <c r="F78" s="82"/>
      <c r="G78" s="84"/>
      <c r="H78" s="28" t="s">
        <v>24</v>
      </c>
    </row>
    <row r="79" spans="1:8" ht="21" customHeight="1" x14ac:dyDescent="0.2">
      <c r="A79" s="75"/>
      <c r="B79" s="76" t="str">
        <f t="shared" si="4"/>
        <v>ISAAC</v>
      </c>
      <c r="C79" s="77" t="s">
        <v>16</v>
      </c>
      <c r="D79" s="77"/>
      <c r="E79" s="41"/>
      <c r="F79" s="41"/>
      <c r="G79" s="78"/>
      <c r="H79" s="12"/>
    </row>
    <row r="80" spans="1:8" ht="21" customHeight="1" x14ac:dyDescent="0.2">
      <c r="A80" s="6"/>
      <c r="B80" s="16" t="str">
        <f t="shared" si="4"/>
        <v>ISAAC</v>
      </c>
      <c r="C80" s="11" t="s">
        <v>17</v>
      </c>
      <c r="D80" s="11"/>
      <c r="E80" s="7"/>
      <c r="F80" s="7"/>
      <c r="G80" s="31"/>
      <c r="H80" s="12"/>
    </row>
    <row r="81" spans="1:8" ht="21" customHeight="1" x14ac:dyDescent="0.2">
      <c r="A81" s="6"/>
      <c r="B81" s="16" t="str">
        <f t="shared" si="4"/>
        <v>ISAAC</v>
      </c>
      <c r="C81" s="11" t="s">
        <v>17</v>
      </c>
      <c r="D81" s="11"/>
      <c r="E81" s="7"/>
      <c r="F81" s="7"/>
      <c r="G81" s="11"/>
      <c r="H81" s="32"/>
    </row>
    <row r="82" spans="1:8" ht="21" customHeight="1" thickBot="1" x14ac:dyDescent="0.25">
      <c r="A82" s="9"/>
      <c r="B82" s="17" t="str">
        <f t="shared" si="4"/>
        <v>ISAAC</v>
      </c>
      <c r="C82" s="14" t="s">
        <v>17</v>
      </c>
      <c r="D82" s="14"/>
      <c r="E82" s="10"/>
      <c r="F82" s="10"/>
      <c r="G82" s="18"/>
      <c r="H82" s="33" t="s">
        <v>25</v>
      </c>
    </row>
    <row r="83" spans="1:8" ht="12.75" customHeight="1" thickBot="1" x14ac:dyDescent="0.25">
      <c r="A83" s="73"/>
      <c r="B83" s="38"/>
      <c r="C83" s="38"/>
      <c r="D83" s="38"/>
      <c r="E83" s="38"/>
      <c r="F83" s="38"/>
      <c r="G83" s="74"/>
      <c r="H83" s="32"/>
    </row>
    <row r="84" spans="1:8" ht="21" customHeight="1" x14ac:dyDescent="0.2">
      <c r="A84" s="3"/>
      <c r="B84" s="15" t="str">
        <f>Teams!F7</f>
        <v>SH</v>
      </c>
      <c r="C84" s="13" t="s">
        <v>14</v>
      </c>
      <c r="D84" s="13"/>
      <c r="E84" s="4"/>
      <c r="F84" s="4"/>
      <c r="G84" s="5"/>
      <c r="H84" s="26" t="s">
        <v>21</v>
      </c>
    </row>
    <row r="85" spans="1:8" ht="21" customHeight="1" x14ac:dyDescent="0.2">
      <c r="A85" s="6"/>
      <c r="B85" s="16" t="str">
        <f>B84</f>
        <v>SH</v>
      </c>
      <c r="C85" s="11" t="s">
        <v>15</v>
      </c>
      <c r="D85" s="11"/>
      <c r="E85" s="7"/>
      <c r="F85" s="7"/>
      <c r="G85" s="8"/>
      <c r="H85" s="27" t="s">
        <v>22</v>
      </c>
    </row>
    <row r="86" spans="1:8" ht="21" customHeight="1" x14ac:dyDescent="0.2">
      <c r="A86" s="6"/>
      <c r="B86" s="16" t="str">
        <f t="shared" ref="B86:B91" si="5">B85</f>
        <v>SH</v>
      </c>
      <c r="C86" s="11" t="s">
        <v>15</v>
      </c>
      <c r="D86" s="11"/>
      <c r="E86" s="7"/>
      <c r="F86" s="7"/>
      <c r="G86" s="8"/>
      <c r="H86" s="27" t="s">
        <v>23</v>
      </c>
    </row>
    <row r="87" spans="1:8" ht="21" customHeight="1" thickBot="1" x14ac:dyDescent="0.25">
      <c r="A87" s="88"/>
      <c r="B87" s="83" t="str">
        <f t="shared" si="5"/>
        <v>SH</v>
      </c>
      <c r="C87" s="84" t="s">
        <v>15</v>
      </c>
      <c r="D87" s="84"/>
      <c r="E87" s="82"/>
      <c r="F87" s="82"/>
      <c r="G87" s="84"/>
      <c r="H87" s="28" t="s">
        <v>24</v>
      </c>
    </row>
    <row r="88" spans="1:8" ht="21" customHeight="1" x14ac:dyDescent="0.2">
      <c r="A88" s="75"/>
      <c r="B88" s="76" t="str">
        <f t="shared" si="5"/>
        <v>SH</v>
      </c>
      <c r="C88" s="77" t="s">
        <v>16</v>
      </c>
      <c r="D88" s="77"/>
      <c r="E88" s="41"/>
      <c r="F88" s="41"/>
      <c r="G88" s="78"/>
      <c r="H88" s="12"/>
    </row>
    <row r="89" spans="1:8" ht="21" customHeight="1" x14ac:dyDescent="0.2">
      <c r="A89" s="6"/>
      <c r="B89" s="16" t="str">
        <f t="shared" si="5"/>
        <v>SH</v>
      </c>
      <c r="C89" s="11" t="s">
        <v>17</v>
      </c>
      <c r="D89" s="11"/>
      <c r="E89" s="7"/>
      <c r="F89" s="7"/>
      <c r="G89" s="31"/>
      <c r="H89" s="12"/>
    </row>
    <row r="90" spans="1:8" ht="21" customHeight="1" x14ac:dyDescent="0.2">
      <c r="A90" s="6"/>
      <c r="B90" s="16" t="str">
        <f t="shared" si="5"/>
        <v>SH</v>
      </c>
      <c r="C90" s="11" t="s">
        <v>17</v>
      </c>
      <c r="D90" s="11"/>
      <c r="E90" s="7"/>
      <c r="F90" s="7"/>
      <c r="G90" s="11"/>
      <c r="H90" s="32"/>
    </row>
    <row r="91" spans="1:8" ht="21" customHeight="1" thickBot="1" x14ac:dyDescent="0.25">
      <c r="A91" s="9"/>
      <c r="B91" s="17" t="str">
        <f t="shared" si="5"/>
        <v>SH</v>
      </c>
      <c r="C91" s="14" t="s">
        <v>17</v>
      </c>
      <c r="D91" s="14"/>
      <c r="E91" s="10"/>
      <c r="F91" s="10"/>
      <c r="G91" s="18"/>
      <c r="H91" s="33" t="s">
        <v>25</v>
      </c>
    </row>
    <row r="92" spans="1:8" ht="13.5" thickBot="1" x14ac:dyDescent="0.25">
      <c r="A92" s="73"/>
      <c r="B92" s="38"/>
      <c r="C92" s="38"/>
      <c r="D92" s="38"/>
      <c r="E92" s="38"/>
      <c r="F92" s="38"/>
      <c r="G92" s="74"/>
      <c r="H92" s="32"/>
    </row>
    <row r="93" spans="1:8" ht="21" customHeight="1" x14ac:dyDescent="0.2">
      <c r="A93" s="3"/>
      <c r="B93" s="15" t="str">
        <f>Teams!G7</f>
        <v xml:space="preserve"> -------</v>
      </c>
      <c r="C93" s="13" t="s">
        <v>14</v>
      </c>
      <c r="D93" s="13"/>
      <c r="E93" s="4"/>
      <c r="F93" s="4"/>
      <c r="G93" s="5"/>
      <c r="H93" s="26" t="s">
        <v>21</v>
      </c>
    </row>
    <row r="94" spans="1:8" ht="21" customHeight="1" x14ac:dyDescent="0.2">
      <c r="A94" s="6"/>
      <c r="B94" s="16" t="str">
        <f t="shared" ref="B94:B100" si="6">B93</f>
        <v xml:space="preserve"> -------</v>
      </c>
      <c r="C94" s="11" t="s">
        <v>15</v>
      </c>
      <c r="D94" s="11"/>
      <c r="E94" s="7"/>
      <c r="F94" s="7"/>
      <c r="G94" s="8"/>
      <c r="H94" s="27" t="s">
        <v>22</v>
      </c>
    </row>
    <row r="95" spans="1:8" ht="21" customHeight="1" x14ac:dyDescent="0.2">
      <c r="A95" s="6"/>
      <c r="B95" s="16" t="str">
        <f t="shared" si="6"/>
        <v xml:space="preserve"> -------</v>
      </c>
      <c r="C95" s="11" t="s">
        <v>15</v>
      </c>
      <c r="D95" s="11"/>
      <c r="E95" s="7"/>
      <c r="F95" s="7"/>
      <c r="G95" s="8"/>
      <c r="H95" s="27" t="s">
        <v>23</v>
      </c>
    </row>
    <row r="96" spans="1:8" ht="21" customHeight="1" thickBot="1" x14ac:dyDescent="0.25">
      <c r="A96" s="88"/>
      <c r="B96" s="83" t="str">
        <f t="shared" si="6"/>
        <v xml:space="preserve"> -------</v>
      </c>
      <c r="C96" s="84" t="s">
        <v>15</v>
      </c>
      <c r="D96" s="84"/>
      <c r="E96" s="82"/>
      <c r="F96" s="82"/>
      <c r="G96" s="84"/>
      <c r="H96" s="28" t="s">
        <v>24</v>
      </c>
    </row>
    <row r="97" spans="1:8" ht="21" customHeight="1" x14ac:dyDescent="0.2">
      <c r="A97" s="75"/>
      <c r="B97" s="76" t="str">
        <f t="shared" si="6"/>
        <v xml:space="preserve"> -------</v>
      </c>
      <c r="C97" s="77" t="s">
        <v>16</v>
      </c>
      <c r="D97" s="77"/>
      <c r="E97" s="41"/>
      <c r="F97" s="41"/>
      <c r="G97" s="78"/>
      <c r="H97" s="12"/>
    </row>
    <row r="98" spans="1:8" ht="21" customHeight="1" x14ac:dyDescent="0.2">
      <c r="A98" s="6"/>
      <c r="B98" s="16" t="str">
        <f t="shared" si="6"/>
        <v xml:space="preserve"> -------</v>
      </c>
      <c r="C98" s="11" t="s">
        <v>17</v>
      </c>
      <c r="D98" s="11"/>
      <c r="E98" s="7"/>
      <c r="F98" s="7"/>
      <c r="G98" s="31"/>
      <c r="H98" s="12"/>
    </row>
    <row r="99" spans="1:8" ht="21" customHeight="1" x14ac:dyDescent="0.2">
      <c r="A99" s="6"/>
      <c r="B99" s="16" t="str">
        <f t="shared" si="6"/>
        <v xml:space="preserve"> -------</v>
      </c>
      <c r="C99" s="11" t="s">
        <v>17</v>
      </c>
      <c r="D99" s="11"/>
      <c r="E99" s="7"/>
      <c r="F99" s="7"/>
      <c r="G99" s="11"/>
      <c r="H99" s="32"/>
    </row>
    <row r="100" spans="1:8" ht="21" customHeight="1" thickBot="1" x14ac:dyDescent="0.25">
      <c r="A100" s="9"/>
      <c r="B100" s="17" t="str">
        <f t="shared" si="6"/>
        <v xml:space="preserve"> -------</v>
      </c>
      <c r="C100" s="14" t="s">
        <v>17</v>
      </c>
      <c r="D100" s="14"/>
      <c r="E100" s="10"/>
      <c r="F100" s="10"/>
      <c r="G100" s="18"/>
      <c r="H100" s="33" t="s">
        <v>25</v>
      </c>
    </row>
    <row r="101" spans="1:8" ht="13.5" thickBot="1" x14ac:dyDescent="0.25">
      <c r="A101" s="73"/>
      <c r="B101" s="38"/>
      <c r="C101" s="38"/>
      <c r="D101" s="38"/>
      <c r="E101" s="38"/>
      <c r="F101" s="38"/>
      <c r="G101" s="74"/>
      <c r="H101" s="32"/>
    </row>
    <row r="102" spans="1:8" ht="21" customHeight="1" x14ac:dyDescent="0.2">
      <c r="A102" s="3"/>
      <c r="B102" s="15" t="str">
        <f>Teams!H7</f>
        <v xml:space="preserve"> -------</v>
      </c>
      <c r="C102" s="13" t="s">
        <v>14</v>
      </c>
      <c r="D102" s="13"/>
      <c r="E102" s="4"/>
      <c r="F102" s="4"/>
      <c r="G102" s="5"/>
      <c r="H102" s="26" t="s">
        <v>21</v>
      </c>
    </row>
    <row r="103" spans="1:8" ht="21" customHeight="1" x14ac:dyDescent="0.2">
      <c r="A103" s="6"/>
      <c r="B103" s="16" t="str">
        <f>B102</f>
        <v xml:space="preserve"> -------</v>
      </c>
      <c r="C103" s="11" t="s">
        <v>15</v>
      </c>
      <c r="D103" s="11"/>
      <c r="E103" s="7"/>
      <c r="F103" s="7"/>
      <c r="G103" s="8"/>
      <c r="H103" s="27" t="s">
        <v>22</v>
      </c>
    </row>
    <row r="104" spans="1:8" ht="21" customHeight="1" x14ac:dyDescent="0.2">
      <c r="A104" s="6"/>
      <c r="B104" s="16" t="str">
        <f t="shared" ref="B104:B109" si="7">B103</f>
        <v xml:space="preserve"> -------</v>
      </c>
      <c r="C104" s="11" t="s">
        <v>15</v>
      </c>
      <c r="D104" s="11"/>
      <c r="E104" s="7"/>
      <c r="F104" s="7"/>
      <c r="G104" s="8"/>
      <c r="H104" s="27" t="s">
        <v>23</v>
      </c>
    </row>
    <row r="105" spans="1:8" ht="21" customHeight="1" thickBot="1" x14ac:dyDescent="0.25">
      <c r="A105" s="88"/>
      <c r="B105" s="83" t="str">
        <f t="shared" si="7"/>
        <v xml:space="preserve"> -------</v>
      </c>
      <c r="C105" s="84" t="s">
        <v>15</v>
      </c>
      <c r="D105" s="84"/>
      <c r="E105" s="82"/>
      <c r="F105" s="82"/>
      <c r="G105" s="84"/>
      <c r="H105" s="28" t="s">
        <v>24</v>
      </c>
    </row>
    <row r="106" spans="1:8" ht="21" customHeight="1" x14ac:dyDescent="0.2">
      <c r="A106" s="75"/>
      <c r="B106" s="76" t="str">
        <f t="shared" si="7"/>
        <v xml:space="preserve"> -------</v>
      </c>
      <c r="C106" s="77" t="s">
        <v>16</v>
      </c>
      <c r="D106" s="77"/>
      <c r="E106" s="41"/>
      <c r="F106" s="41"/>
      <c r="G106" s="78"/>
      <c r="H106" s="12"/>
    </row>
    <row r="107" spans="1:8" ht="21" customHeight="1" x14ac:dyDescent="0.2">
      <c r="A107" s="6"/>
      <c r="B107" s="16" t="str">
        <f t="shared" si="7"/>
        <v xml:space="preserve"> -------</v>
      </c>
      <c r="C107" s="11" t="s">
        <v>17</v>
      </c>
      <c r="D107" s="11"/>
      <c r="E107" s="7"/>
      <c r="F107" s="7"/>
      <c r="G107" s="31"/>
      <c r="H107" s="12"/>
    </row>
    <row r="108" spans="1:8" ht="21" customHeight="1" x14ac:dyDescent="0.2">
      <c r="A108" s="6"/>
      <c r="B108" s="16" t="str">
        <f t="shared" si="7"/>
        <v xml:space="preserve"> -------</v>
      </c>
      <c r="C108" s="11" t="s">
        <v>17</v>
      </c>
      <c r="D108" s="11"/>
      <c r="E108" s="7"/>
      <c r="F108" s="7"/>
      <c r="G108" s="11"/>
      <c r="H108" s="32"/>
    </row>
    <row r="109" spans="1:8" ht="21" customHeight="1" thickBot="1" x14ac:dyDescent="0.25">
      <c r="A109" s="9"/>
      <c r="B109" s="17" t="str">
        <f t="shared" si="7"/>
        <v xml:space="preserve"> -------</v>
      </c>
      <c r="C109" s="14" t="s">
        <v>17</v>
      </c>
      <c r="D109" s="14"/>
      <c r="E109" s="10"/>
      <c r="F109" s="10"/>
      <c r="G109" s="18"/>
      <c r="H109" s="33" t="s">
        <v>25</v>
      </c>
    </row>
    <row r="112" spans="1:8" x14ac:dyDescent="0.2">
      <c r="G112" s="117" t="s">
        <v>55</v>
      </c>
      <c r="H112" s="118"/>
    </row>
    <row r="113" spans="1:8" x14ac:dyDescent="0.2">
      <c r="G113" s="107"/>
      <c r="H113" s="108"/>
    </row>
    <row r="114" spans="1:8" x14ac:dyDescent="0.2">
      <c r="A114" s="109" t="s">
        <v>87</v>
      </c>
    </row>
    <row r="115" spans="1:8" x14ac:dyDescent="0.2">
      <c r="A115" s="109"/>
    </row>
    <row r="116" spans="1:8" ht="12.75" customHeight="1" x14ac:dyDescent="0.2">
      <c r="A116" s="110" t="s">
        <v>54</v>
      </c>
      <c r="B116" s="111"/>
      <c r="C116" s="111"/>
      <c r="D116" s="111"/>
      <c r="E116" s="111"/>
      <c r="F116" s="111"/>
      <c r="G116" s="111"/>
      <c r="H116" s="111"/>
    </row>
    <row r="117" spans="1:8" ht="12.75" customHeight="1" x14ac:dyDescent="0.2">
      <c r="A117" s="111"/>
      <c r="B117" s="111"/>
      <c r="C117" s="111"/>
      <c r="D117" s="111"/>
      <c r="E117" s="111"/>
      <c r="F117" s="111"/>
      <c r="G117" s="111"/>
      <c r="H117" s="111"/>
    </row>
    <row r="118" spans="1:8" ht="12.75" customHeight="1" x14ac:dyDescent="0.2">
      <c r="A118" s="112" t="s">
        <v>58</v>
      </c>
      <c r="B118" s="113"/>
      <c r="C118" s="113"/>
      <c r="D118" s="113"/>
      <c r="E118" s="113"/>
      <c r="F118" s="113"/>
      <c r="G118" s="113"/>
      <c r="H118" s="113"/>
    </row>
    <row r="119" spans="1:8" ht="12.75" customHeight="1" x14ac:dyDescent="0.2">
      <c r="A119" s="113"/>
      <c r="B119" s="113"/>
      <c r="C119" s="113"/>
      <c r="D119" s="113"/>
      <c r="E119" s="113"/>
      <c r="F119" s="113"/>
      <c r="G119" s="113"/>
      <c r="H119" s="113"/>
    </row>
    <row r="120" spans="1:8" ht="12.75" customHeight="1" x14ac:dyDescent="0.2">
      <c r="A120" s="112" t="s">
        <v>69</v>
      </c>
      <c r="B120" s="112"/>
      <c r="C120" s="112"/>
      <c r="D120" s="112"/>
      <c r="E120" s="112"/>
      <c r="F120" s="112"/>
      <c r="G120" s="112"/>
      <c r="H120" s="112"/>
    </row>
    <row r="121" spans="1:8" ht="12.75" customHeight="1" x14ac:dyDescent="0.2">
      <c r="A121" s="112"/>
      <c r="B121" s="112"/>
      <c r="C121" s="112"/>
      <c r="D121" s="112"/>
      <c r="E121" s="112"/>
      <c r="F121" s="112"/>
      <c r="G121" s="112"/>
      <c r="H121" s="112"/>
    </row>
    <row r="122" spans="1:8" ht="15" customHeight="1" x14ac:dyDescent="0.2">
      <c r="A122" s="2" t="s">
        <v>10</v>
      </c>
      <c r="F122"/>
      <c r="H122" s="1"/>
    </row>
    <row r="123" spans="1:8" ht="12.75" customHeight="1" x14ac:dyDescent="0.2">
      <c r="A123" t="s">
        <v>26</v>
      </c>
      <c r="F123"/>
      <c r="H123" s="1"/>
    </row>
    <row r="124" spans="1:8" ht="12.75" customHeight="1" x14ac:dyDescent="0.2">
      <c r="A124" s="56" t="s">
        <v>67</v>
      </c>
      <c r="F124"/>
      <c r="H124" s="1"/>
    </row>
    <row r="125" spans="1:8" x14ac:dyDescent="0.2">
      <c r="A125" t="s">
        <v>27</v>
      </c>
      <c r="F125"/>
      <c r="H125" s="1"/>
    </row>
    <row r="126" spans="1:8" ht="15" x14ac:dyDescent="0.25">
      <c r="A126" s="2" t="s">
        <v>79</v>
      </c>
    </row>
    <row r="127" spans="1:8" x14ac:dyDescent="0.2">
      <c r="A127" s="2" t="s">
        <v>51</v>
      </c>
      <c r="F127"/>
      <c r="H127" s="1"/>
    </row>
    <row r="128" spans="1:8" x14ac:dyDescent="0.2">
      <c r="A128" s="2" t="s">
        <v>13</v>
      </c>
      <c r="F128"/>
      <c r="H128" s="1" t="s">
        <v>0</v>
      </c>
    </row>
    <row r="129" spans="1:13" ht="13.5" thickBot="1" x14ac:dyDescent="0.25">
      <c r="F129"/>
      <c r="H129" s="1"/>
    </row>
    <row r="130" spans="1:13" ht="13.5" customHeight="1" x14ac:dyDescent="0.2">
      <c r="A130" s="71"/>
      <c r="B130" s="19"/>
      <c r="C130" s="20" t="s">
        <v>18</v>
      </c>
      <c r="D130" s="29" t="s">
        <v>19</v>
      </c>
      <c r="E130" s="115" t="s">
        <v>11</v>
      </c>
      <c r="F130" s="116"/>
      <c r="G130" s="20" t="s">
        <v>6</v>
      </c>
      <c r="H130" s="21" t="s">
        <v>8</v>
      </c>
    </row>
    <row r="131" spans="1:13" ht="13.5" thickBot="1" x14ac:dyDescent="0.25">
      <c r="A131" s="72" t="s">
        <v>1</v>
      </c>
      <c r="B131" s="22" t="s">
        <v>2</v>
      </c>
      <c r="C131" s="23" t="s">
        <v>3</v>
      </c>
      <c r="D131" s="23" t="s">
        <v>20</v>
      </c>
      <c r="E131" s="25" t="s">
        <v>4</v>
      </c>
      <c r="F131" s="25" t="s">
        <v>5</v>
      </c>
      <c r="G131" s="23" t="s">
        <v>7</v>
      </c>
      <c r="H131" s="24" t="s">
        <v>9</v>
      </c>
      <c r="M131" s="56" t="s">
        <v>0</v>
      </c>
    </row>
    <row r="132" spans="1:13" ht="21" customHeight="1" x14ac:dyDescent="0.2">
      <c r="A132" s="3"/>
      <c r="B132" s="15" t="str">
        <f>Teams!A8</f>
        <v>SH</v>
      </c>
      <c r="C132" s="13" t="s">
        <v>14</v>
      </c>
      <c r="D132" s="13"/>
      <c r="E132" s="4"/>
      <c r="F132" s="4"/>
      <c r="G132" s="5"/>
      <c r="H132" s="26" t="s">
        <v>21</v>
      </c>
    </row>
    <row r="133" spans="1:13" ht="21" customHeight="1" x14ac:dyDescent="0.2">
      <c r="A133" s="6"/>
      <c r="B133" s="16" t="str">
        <f t="shared" ref="B133:B139" si="8">B132</f>
        <v>SH</v>
      </c>
      <c r="C133" s="11" t="s">
        <v>15</v>
      </c>
      <c r="D133" s="11"/>
      <c r="E133" s="7"/>
      <c r="F133" s="7"/>
      <c r="G133" s="8"/>
      <c r="H133" s="27" t="s">
        <v>22</v>
      </c>
      <c r="K133" t="s">
        <v>0</v>
      </c>
    </row>
    <row r="134" spans="1:13" ht="21" customHeight="1" x14ac:dyDescent="0.2">
      <c r="A134" s="6"/>
      <c r="B134" s="16" t="str">
        <f t="shared" si="8"/>
        <v>SH</v>
      </c>
      <c r="C134" s="11" t="s">
        <v>15</v>
      </c>
      <c r="D134" s="11"/>
      <c r="E134" s="7"/>
      <c r="F134" s="7"/>
      <c r="G134" s="11"/>
      <c r="H134" s="81" t="s">
        <v>23</v>
      </c>
    </row>
    <row r="135" spans="1:13" ht="21" customHeight="1" thickBot="1" x14ac:dyDescent="0.25">
      <c r="A135" s="88"/>
      <c r="B135" s="83" t="str">
        <f t="shared" si="8"/>
        <v>SH</v>
      </c>
      <c r="C135" s="84" t="s">
        <v>15</v>
      </c>
      <c r="D135" s="85"/>
      <c r="E135" s="82"/>
      <c r="F135" s="82"/>
      <c r="G135" s="86"/>
      <c r="H135" s="80" t="s">
        <v>24</v>
      </c>
    </row>
    <row r="136" spans="1:13" ht="21" customHeight="1" x14ac:dyDescent="0.2">
      <c r="A136" s="75"/>
      <c r="B136" s="76" t="str">
        <f t="shared" si="8"/>
        <v>SH</v>
      </c>
      <c r="C136" s="77" t="s">
        <v>16</v>
      </c>
      <c r="D136" s="77"/>
      <c r="E136" s="41"/>
      <c r="F136" s="41"/>
      <c r="G136" s="78"/>
      <c r="H136" s="12"/>
    </row>
    <row r="137" spans="1:13" ht="21" customHeight="1" x14ac:dyDescent="0.2">
      <c r="A137" s="6"/>
      <c r="B137" s="16" t="str">
        <f t="shared" si="8"/>
        <v>SH</v>
      </c>
      <c r="C137" s="11" t="s">
        <v>17</v>
      </c>
      <c r="D137" s="11"/>
      <c r="E137" s="7"/>
      <c r="F137" s="7"/>
      <c r="G137" s="31"/>
      <c r="H137" s="12"/>
    </row>
    <row r="138" spans="1:13" ht="21" customHeight="1" x14ac:dyDescent="0.2">
      <c r="A138" s="6"/>
      <c r="B138" s="16" t="str">
        <f t="shared" si="8"/>
        <v>SH</v>
      </c>
      <c r="C138" s="11" t="s">
        <v>17</v>
      </c>
      <c r="D138" s="11"/>
      <c r="E138" s="7"/>
      <c r="F138" s="30"/>
      <c r="G138" s="11"/>
      <c r="H138" s="32"/>
    </row>
    <row r="139" spans="1:13" ht="21" customHeight="1" thickBot="1" x14ac:dyDescent="0.25">
      <c r="A139" s="9"/>
      <c r="B139" s="17" t="str">
        <f t="shared" si="8"/>
        <v>SH</v>
      </c>
      <c r="C139" s="14" t="s">
        <v>17</v>
      </c>
      <c r="D139" s="14"/>
      <c r="E139" s="10"/>
      <c r="F139" s="10"/>
      <c r="G139" s="18"/>
      <c r="H139" s="33" t="s">
        <v>25</v>
      </c>
    </row>
    <row r="140" spans="1:13" ht="12.75" customHeight="1" thickBot="1" x14ac:dyDescent="0.25">
      <c r="A140" s="73"/>
      <c r="B140" s="38"/>
      <c r="C140" s="38"/>
      <c r="D140" s="38"/>
      <c r="E140" s="38"/>
      <c r="F140" s="38"/>
      <c r="G140" s="74"/>
      <c r="H140" s="32"/>
    </row>
    <row r="141" spans="1:13" ht="21" customHeight="1" x14ac:dyDescent="0.2">
      <c r="A141" s="3"/>
      <c r="B141" s="15" t="str">
        <f>Teams!B8</f>
        <v>RAPH</v>
      </c>
      <c r="C141" s="13" t="s">
        <v>14</v>
      </c>
      <c r="D141" s="13"/>
      <c r="E141" s="4"/>
      <c r="F141" s="4"/>
      <c r="G141" s="5"/>
      <c r="H141" s="26" t="s">
        <v>21</v>
      </c>
    </row>
    <row r="142" spans="1:13" ht="21" customHeight="1" x14ac:dyDescent="0.2">
      <c r="A142" s="6"/>
      <c r="B142" s="16" t="str">
        <f>B141</f>
        <v>RAPH</v>
      </c>
      <c r="C142" s="11" t="s">
        <v>15</v>
      </c>
      <c r="D142" s="11"/>
      <c r="E142" s="7"/>
      <c r="F142" s="7"/>
      <c r="G142" s="8"/>
      <c r="H142" s="27" t="s">
        <v>22</v>
      </c>
    </row>
    <row r="143" spans="1:13" ht="21" customHeight="1" x14ac:dyDescent="0.2">
      <c r="A143" s="6"/>
      <c r="B143" s="16" t="str">
        <f t="shared" ref="B143:B148" si="9">B142</f>
        <v>RAPH</v>
      </c>
      <c r="C143" s="11" t="s">
        <v>15</v>
      </c>
      <c r="D143" s="11"/>
      <c r="E143" s="7"/>
      <c r="F143" s="7"/>
      <c r="G143" s="8"/>
      <c r="H143" s="27" t="s">
        <v>23</v>
      </c>
    </row>
    <row r="144" spans="1:13" ht="21" customHeight="1" thickBot="1" x14ac:dyDescent="0.25">
      <c r="A144" s="88"/>
      <c r="B144" s="83" t="str">
        <f t="shared" si="9"/>
        <v>RAPH</v>
      </c>
      <c r="C144" s="84" t="s">
        <v>15</v>
      </c>
      <c r="D144" s="84"/>
      <c r="E144" s="82"/>
      <c r="F144" s="82"/>
      <c r="G144" s="84"/>
      <c r="H144" s="28" t="s">
        <v>24</v>
      </c>
    </row>
    <row r="145" spans="1:8" ht="21" customHeight="1" x14ac:dyDescent="0.2">
      <c r="A145" s="75"/>
      <c r="B145" s="76" t="str">
        <f t="shared" si="9"/>
        <v>RAPH</v>
      </c>
      <c r="C145" s="77" t="s">
        <v>16</v>
      </c>
      <c r="D145" s="77"/>
      <c r="E145" s="41"/>
      <c r="F145" s="41"/>
      <c r="G145" s="78"/>
      <c r="H145" s="12"/>
    </row>
    <row r="146" spans="1:8" ht="21" customHeight="1" x14ac:dyDescent="0.2">
      <c r="A146" s="6"/>
      <c r="B146" s="16" t="str">
        <f t="shared" si="9"/>
        <v>RAPH</v>
      </c>
      <c r="C146" s="11" t="s">
        <v>17</v>
      </c>
      <c r="D146" s="11"/>
      <c r="E146" s="7"/>
      <c r="F146" s="7"/>
      <c r="G146" s="31"/>
      <c r="H146" s="12"/>
    </row>
    <row r="147" spans="1:8" ht="21" customHeight="1" x14ac:dyDescent="0.2">
      <c r="A147" s="6"/>
      <c r="B147" s="16" t="str">
        <f t="shared" si="9"/>
        <v>RAPH</v>
      </c>
      <c r="C147" s="11" t="s">
        <v>17</v>
      </c>
      <c r="D147" s="11"/>
      <c r="E147" s="7"/>
      <c r="F147" s="7"/>
      <c r="G147" s="11"/>
      <c r="H147" s="32"/>
    </row>
    <row r="148" spans="1:8" ht="21" customHeight="1" thickBot="1" x14ac:dyDescent="0.25">
      <c r="A148" s="9"/>
      <c r="B148" s="17" t="str">
        <f t="shared" si="9"/>
        <v>RAPH</v>
      </c>
      <c r="C148" s="14" t="s">
        <v>17</v>
      </c>
      <c r="D148" s="14"/>
      <c r="E148" s="10"/>
      <c r="F148" s="10"/>
      <c r="G148" s="18"/>
      <c r="H148" s="33" t="s">
        <v>25</v>
      </c>
    </row>
    <row r="149" spans="1:8" ht="13.5" thickBot="1" x14ac:dyDescent="0.25">
      <c r="A149" s="73"/>
      <c r="B149" s="38"/>
      <c r="C149" s="38"/>
      <c r="D149" s="38"/>
      <c r="E149" s="38"/>
      <c r="F149" s="38"/>
      <c r="G149" s="74"/>
      <c r="H149" s="32"/>
    </row>
    <row r="150" spans="1:8" ht="21" customHeight="1" x14ac:dyDescent="0.2">
      <c r="A150" s="3"/>
      <c r="B150" s="65" t="str">
        <f>Teams!C8</f>
        <v>ARC</v>
      </c>
      <c r="C150" s="13" t="s">
        <v>14</v>
      </c>
      <c r="D150" s="13"/>
      <c r="E150" s="4"/>
      <c r="F150" s="4"/>
      <c r="G150" s="5"/>
      <c r="H150" s="26" t="s">
        <v>21</v>
      </c>
    </row>
    <row r="151" spans="1:8" ht="21" customHeight="1" x14ac:dyDescent="0.2">
      <c r="A151" s="6"/>
      <c r="B151" s="66" t="str">
        <f>B150</f>
        <v>ARC</v>
      </c>
      <c r="C151" s="11" t="s">
        <v>15</v>
      </c>
      <c r="D151" s="11"/>
      <c r="E151" s="7"/>
      <c r="F151" s="7"/>
      <c r="G151" s="8"/>
      <c r="H151" s="27" t="s">
        <v>22</v>
      </c>
    </row>
    <row r="152" spans="1:8" ht="21" customHeight="1" x14ac:dyDescent="0.2">
      <c r="A152" s="6"/>
      <c r="B152" s="66" t="str">
        <f t="shared" ref="B152:B157" si="10">B151</f>
        <v>ARC</v>
      </c>
      <c r="C152" s="11" t="s">
        <v>15</v>
      </c>
      <c r="D152" s="11"/>
      <c r="E152" s="7"/>
      <c r="F152" s="7"/>
      <c r="G152" s="8"/>
      <c r="H152" s="27" t="s">
        <v>23</v>
      </c>
    </row>
    <row r="153" spans="1:8" ht="21" customHeight="1" thickBot="1" x14ac:dyDescent="0.25">
      <c r="A153" s="88"/>
      <c r="B153" s="87" t="str">
        <f t="shared" si="10"/>
        <v>ARC</v>
      </c>
      <c r="C153" s="84" t="s">
        <v>15</v>
      </c>
      <c r="D153" s="84"/>
      <c r="E153" s="82"/>
      <c r="F153" s="82"/>
      <c r="G153" s="84"/>
      <c r="H153" s="28" t="s">
        <v>24</v>
      </c>
    </row>
    <row r="154" spans="1:8" ht="21" customHeight="1" x14ac:dyDescent="0.2">
      <c r="A154" s="75"/>
      <c r="B154" s="79" t="str">
        <f t="shared" si="10"/>
        <v>ARC</v>
      </c>
      <c r="C154" s="77" t="s">
        <v>16</v>
      </c>
      <c r="D154" s="77"/>
      <c r="E154" s="41"/>
      <c r="F154" s="41"/>
      <c r="G154" s="78"/>
      <c r="H154" s="12"/>
    </row>
    <row r="155" spans="1:8" ht="21" customHeight="1" x14ac:dyDescent="0.2">
      <c r="A155" s="6"/>
      <c r="B155" s="66" t="str">
        <f t="shared" si="10"/>
        <v>ARC</v>
      </c>
      <c r="C155" s="11" t="s">
        <v>17</v>
      </c>
      <c r="D155" s="11"/>
      <c r="E155" s="7"/>
      <c r="F155" s="7"/>
      <c r="G155" s="31"/>
      <c r="H155" s="12"/>
    </row>
    <row r="156" spans="1:8" ht="21" customHeight="1" x14ac:dyDescent="0.2">
      <c r="A156" s="6"/>
      <c r="B156" s="66" t="str">
        <f t="shared" si="10"/>
        <v>ARC</v>
      </c>
      <c r="C156" s="11" t="s">
        <v>17</v>
      </c>
      <c r="D156" s="11"/>
      <c r="E156" s="7"/>
      <c r="F156" s="7"/>
      <c r="G156" s="11"/>
      <c r="H156" s="32"/>
    </row>
    <row r="157" spans="1:8" ht="21" customHeight="1" thickBot="1" x14ac:dyDescent="0.25">
      <c r="A157" s="9"/>
      <c r="B157" s="67" t="str">
        <f t="shared" si="10"/>
        <v>ARC</v>
      </c>
      <c r="C157" s="14" t="s">
        <v>17</v>
      </c>
      <c r="D157" s="14"/>
      <c r="E157" s="10"/>
      <c r="F157" s="10"/>
      <c r="G157" s="18"/>
      <c r="H157" s="33" t="s">
        <v>25</v>
      </c>
    </row>
    <row r="158" spans="1:8" ht="13.5" thickBot="1" x14ac:dyDescent="0.25">
      <c r="A158" s="73"/>
      <c r="B158" s="38"/>
      <c r="C158" s="38"/>
      <c r="D158" s="38"/>
      <c r="E158" s="38"/>
      <c r="F158" s="38"/>
      <c r="G158" s="74"/>
      <c r="H158" s="32"/>
    </row>
    <row r="159" spans="1:8" ht="21" customHeight="1" x14ac:dyDescent="0.2">
      <c r="A159" s="3"/>
      <c r="B159" s="15" t="str">
        <f>Teams!D8</f>
        <v>PETS</v>
      </c>
      <c r="C159" s="13" t="s">
        <v>14</v>
      </c>
      <c r="D159" s="13"/>
      <c r="E159" s="4"/>
      <c r="F159" s="4"/>
      <c r="G159" s="5"/>
      <c r="H159" s="26" t="s">
        <v>21</v>
      </c>
    </row>
    <row r="160" spans="1:8" ht="21" customHeight="1" x14ac:dyDescent="0.2">
      <c r="A160" s="6"/>
      <c r="B160" s="16" t="str">
        <f>B159</f>
        <v>PETS</v>
      </c>
      <c r="C160" s="11" t="s">
        <v>15</v>
      </c>
      <c r="D160" s="11"/>
      <c r="E160" s="7"/>
      <c r="F160" s="7"/>
      <c r="G160" s="8"/>
      <c r="H160" s="27" t="s">
        <v>22</v>
      </c>
    </row>
    <row r="161" spans="1:10" ht="21" customHeight="1" x14ac:dyDescent="0.2">
      <c r="A161" s="6"/>
      <c r="B161" s="16" t="str">
        <f t="shared" ref="B161:B166" si="11">B160</f>
        <v>PETS</v>
      </c>
      <c r="C161" s="11" t="s">
        <v>15</v>
      </c>
      <c r="D161" s="11"/>
      <c r="E161" s="7"/>
      <c r="F161" s="7"/>
      <c r="G161" s="8"/>
      <c r="H161" s="27" t="s">
        <v>23</v>
      </c>
    </row>
    <row r="162" spans="1:10" ht="21" customHeight="1" thickBot="1" x14ac:dyDescent="0.25">
      <c r="A162" s="88"/>
      <c r="B162" s="83" t="str">
        <f t="shared" si="11"/>
        <v>PETS</v>
      </c>
      <c r="C162" s="84" t="s">
        <v>15</v>
      </c>
      <c r="D162" s="84"/>
      <c r="E162" s="82"/>
      <c r="F162" s="82"/>
      <c r="G162" s="84"/>
      <c r="H162" s="28" t="s">
        <v>24</v>
      </c>
      <c r="J162" s="56" t="s">
        <v>0</v>
      </c>
    </row>
    <row r="163" spans="1:10" ht="21" customHeight="1" x14ac:dyDescent="0.2">
      <c r="A163" s="75"/>
      <c r="B163" s="76" t="str">
        <f t="shared" si="11"/>
        <v>PETS</v>
      </c>
      <c r="C163" s="77" t="s">
        <v>16</v>
      </c>
      <c r="D163" s="77"/>
      <c r="E163" s="41"/>
      <c r="F163" s="41"/>
      <c r="G163" s="78"/>
      <c r="H163" s="12"/>
    </row>
    <row r="164" spans="1:10" ht="21" customHeight="1" x14ac:dyDescent="0.2">
      <c r="A164" s="6"/>
      <c r="B164" s="16" t="str">
        <f t="shared" si="11"/>
        <v>PETS</v>
      </c>
      <c r="C164" s="11" t="s">
        <v>17</v>
      </c>
      <c r="D164" s="11"/>
      <c r="E164" s="7"/>
      <c r="F164" s="7"/>
      <c r="G164" s="31"/>
      <c r="H164" s="12"/>
    </row>
    <row r="165" spans="1:10" ht="21" customHeight="1" x14ac:dyDescent="0.2">
      <c r="A165" s="6"/>
      <c r="B165" s="16" t="str">
        <f t="shared" si="11"/>
        <v>PETS</v>
      </c>
      <c r="C165" s="11" t="s">
        <v>17</v>
      </c>
      <c r="D165" s="11"/>
      <c r="E165" s="7"/>
      <c r="F165" s="7"/>
      <c r="G165" s="11"/>
      <c r="H165" s="32"/>
    </row>
    <row r="166" spans="1:10" ht="21" customHeight="1" thickBot="1" x14ac:dyDescent="0.25">
      <c r="A166" s="9"/>
      <c r="B166" s="17" t="str">
        <f t="shared" si="11"/>
        <v>PETS</v>
      </c>
      <c r="C166" s="14" t="s">
        <v>17</v>
      </c>
      <c r="D166" s="14"/>
      <c r="E166" s="10"/>
      <c r="F166" s="10"/>
      <c r="G166" s="18"/>
      <c r="H166" s="33" t="s">
        <v>25</v>
      </c>
    </row>
    <row r="169" spans="1:10" x14ac:dyDescent="0.2">
      <c r="G169" s="117" t="s">
        <v>53</v>
      </c>
      <c r="H169" s="118"/>
    </row>
    <row r="170" spans="1:10" x14ac:dyDescent="0.2">
      <c r="G170" s="107"/>
      <c r="H170" s="108"/>
    </row>
    <row r="171" spans="1:10" s="133" customFormat="1" x14ac:dyDescent="0.2">
      <c r="A171" s="109" t="s">
        <v>87</v>
      </c>
      <c r="F171" s="134"/>
      <c r="G171" s="134"/>
    </row>
    <row r="172" spans="1:10" x14ac:dyDescent="0.2">
      <c r="A172" s="109"/>
    </row>
    <row r="173" spans="1:10" ht="12.75" customHeight="1" x14ac:dyDescent="0.2">
      <c r="A173" s="110" t="s">
        <v>54</v>
      </c>
      <c r="B173" s="111"/>
      <c r="C173" s="111"/>
      <c r="D173" s="111"/>
      <c r="E173" s="111"/>
      <c r="F173" s="111"/>
      <c r="G173" s="111"/>
      <c r="H173" s="111"/>
    </row>
    <row r="174" spans="1:10" ht="12.75" customHeight="1" x14ac:dyDescent="0.2">
      <c r="A174" s="111"/>
      <c r="B174" s="111"/>
      <c r="C174" s="111"/>
      <c r="D174" s="111"/>
      <c r="E174" s="111"/>
      <c r="F174" s="111"/>
      <c r="G174" s="111"/>
      <c r="H174" s="111"/>
    </row>
    <row r="175" spans="1:10" ht="12.75" customHeight="1" x14ac:dyDescent="0.2">
      <c r="A175" s="112" t="s">
        <v>58</v>
      </c>
      <c r="B175" s="113"/>
      <c r="C175" s="113"/>
      <c r="D175" s="113"/>
      <c r="E175" s="113"/>
      <c r="F175" s="113"/>
      <c r="G175" s="113"/>
      <c r="H175" s="113"/>
    </row>
    <row r="176" spans="1:10" ht="12.75" customHeight="1" x14ac:dyDescent="0.2">
      <c r="A176" s="113"/>
      <c r="B176" s="113"/>
      <c r="C176" s="113"/>
      <c r="D176" s="113"/>
      <c r="E176" s="113"/>
      <c r="F176" s="113"/>
      <c r="G176" s="113"/>
      <c r="H176" s="113"/>
    </row>
    <row r="177" spans="1:8" ht="12.75" customHeight="1" x14ac:dyDescent="0.2">
      <c r="A177" s="112" t="s">
        <v>69</v>
      </c>
      <c r="B177" s="112"/>
      <c r="C177" s="112"/>
      <c r="D177" s="112"/>
      <c r="E177" s="112"/>
      <c r="F177" s="112"/>
      <c r="G177" s="112"/>
      <c r="H177" s="112"/>
    </row>
    <row r="178" spans="1:8" ht="12.75" customHeight="1" x14ac:dyDescent="0.2">
      <c r="A178" s="112"/>
      <c r="B178" s="112"/>
      <c r="C178" s="112"/>
      <c r="D178" s="112"/>
      <c r="E178" s="112"/>
      <c r="F178" s="112"/>
      <c r="G178" s="112"/>
      <c r="H178" s="112"/>
    </row>
    <row r="179" spans="1:8" ht="15" customHeight="1" x14ac:dyDescent="0.2">
      <c r="A179" s="2" t="s">
        <v>10</v>
      </c>
      <c r="F179"/>
      <c r="H179" s="1"/>
    </row>
    <row r="180" spans="1:8" ht="12.75" customHeight="1" x14ac:dyDescent="0.2">
      <c r="A180" t="s">
        <v>26</v>
      </c>
      <c r="F180"/>
      <c r="H180" s="1"/>
    </row>
    <row r="181" spans="1:8" ht="12.75" customHeight="1" x14ac:dyDescent="0.2">
      <c r="A181" s="56" t="s">
        <v>67</v>
      </c>
      <c r="F181"/>
      <c r="H181" s="1"/>
    </row>
    <row r="182" spans="1:8" x14ac:dyDescent="0.2">
      <c r="A182" t="s">
        <v>27</v>
      </c>
      <c r="F182"/>
      <c r="H182" s="1"/>
    </row>
    <row r="183" spans="1:8" ht="15" x14ac:dyDescent="0.25">
      <c r="A183" s="2" t="s">
        <v>79</v>
      </c>
    </row>
    <row r="184" spans="1:8" x14ac:dyDescent="0.2">
      <c r="A184" s="2" t="s">
        <v>51</v>
      </c>
      <c r="F184"/>
      <c r="H184" s="1"/>
    </row>
    <row r="185" spans="1:8" x14ac:dyDescent="0.2">
      <c r="A185" s="2" t="s">
        <v>13</v>
      </c>
      <c r="F185"/>
      <c r="H185" s="1" t="s">
        <v>0</v>
      </c>
    </row>
    <row r="186" spans="1:8" ht="13.5" thickBot="1" x14ac:dyDescent="0.25">
      <c r="F186"/>
      <c r="H186" s="1"/>
    </row>
    <row r="187" spans="1:8" ht="13.5" customHeight="1" x14ac:dyDescent="0.2">
      <c r="A187" s="71"/>
      <c r="B187" s="19"/>
      <c r="C187" s="20" t="s">
        <v>18</v>
      </c>
      <c r="D187" s="29" t="s">
        <v>19</v>
      </c>
      <c r="E187" s="115" t="s">
        <v>11</v>
      </c>
      <c r="F187" s="116"/>
      <c r="G187" s="20" t="s">
        <v>6</v>
      </c>
      <c r="H187" s="21" t="s">
        <v>8</v>
      </c>
    </row>
    <row r="188" spans="1:8" ht="13.5" thickBot="1" x14ac:dyDescent="0.25">
      <c r="A188" s="89" t="s">
        <v>1</v>
      </c>
      <c r="B188" s="34" t="s">
        <v>2</v>
      </c>
      <c r="C188" s="35" t="s">
        <v>3</v>
      </c>
      <c r="D188" s="35" t="s">
        <v>20</v>
      </c>
      <c r="E188" s="57" t="s">
        <v>4</v>
      </c>
      <c r="F188" s="57" t="s">
        <v>5</v>
      </c>
      <c r="G188" s="35" t="s">
        <v>7</v>
      </c>
      <c r="H188" s="58" t="s">
        <v>9</v>
      </c>
    </row>
    <row r="189" spans="1:8" ht="21" customHeight="1" x14ac:dyDescent="0.2">
      <c r="A189" s="3"/>
      <c r="B189" s="15" t="str">
        <f>Teams!E8</f>
        <v>IC</v>
      </c>
      <c r="C189" s="13" t="s">
        <v>14</v>
      </c>
      <c r="D189" s="13"/>
      <c r="E189" s="4"/>
      <c r="F189" s="4"/>
      <c r="G189" s="5"/>
      <c r="H189" s="26" t="s">
        <v>21</v>
      </c>
    </row>
    <row r="190" spans="1:8" ht="21" customHeight="1" x14ac:dyDescent="0.2">
      <c r="A190" s="6"/>
      <c r="B190" s="16" t="str">
        <f>B189</f>
        <v>IC</v>
      </c>
      <c r="C190" s="11" t="s">
        <v>15</v>
      </c>
      <c r="D190" s="11"/>
      <c r="E190" s="7"/>
      <c r="F190" s="7"/>
      <c r="G190" s="8"/>
      <c r="H190" s="27" t="s">
        <v>22</v>
      </c>
    </row>
    <row r="191" spans="1:8" ht="21" customHeight="1" x14ac:dyDescent="0.2">
      <c r="A191" s="6"/>
      <c r="B191" s="16" t="str">
        <f t="shared" ref="B191:B196" si="12">B190</f>
        <v>IC</v>
      </c>
      <c r="C191" s="11" t="s">
        <v>15</v>
      </c>
      <c r="D191" s="11"/>
      <c r="E191" s="7"/>
      <c r="F191" s="7"/>
      <c r="G191" s="8"/>
      <c r="H191" s="27" t="s">
        <v>23</v>
      </c>
    </row>
    <row r="192" spans="1:8" ht="21" customHeight="1" thickBot="1" x14ac:dyDescent="0.25">
      <c r="A192" s="88"/>
      <c r="B192" s="83" t="str">
        <f t="shared" si="12"/>
        <v>IC</v>
      </c>
      <c r="C192" s="84" t="s">
        <v>15</v>
      </c>
      <c r="D192" s="84"/>
      <c r="E192" s="82"/>
      <c r="F192" s="82"/>
      <c r="G192" s="84"/>
      <c r="H192" s="28" t="s">
        <v>24</v>
      </c>
    </row>
    <row r="193" spans="1:8" ht="21" customHeight="1" x14ac:dyDescent="0.2">
      <c r="A193" s="75"/>
      <c r="B193" s="76" t="str">
        <f t="shared" si="12"/>
        <v>IC</v>
      </c>
      <c r="C193" s="77" t="s">
        <v>16</v>
      </c>
      <c r="D193" s="77"/>
      <c r="E193" s="41"/>
      <c r="F193" s="41"/>
      <c r="G193" s="78"/>
      <c r="H193" s="12"/>
    </row>
    <row r="194" spans="1:8" ht="21" customHeight="1" x14ac:dyDescent="0.2">
      <c r="A194" s="6"/>
      <c r="B194" s="16" t="str">
        <f t="shared" si="12"/>
        <v>IC</v>
      </c>
      <c r="C194" s="11" t="s">
        <v>17</v>
      </c>
      <c r="D194" s="11"/>
      <c r="E194" s="7"/>
      <c r="F194" s="7"/>
      <c r="G194" s="31"/>
      <c r="H194" s="12"/>
    </row>
    <row r="195" spans="1:8" ht="21" customHeight="1" x14ac:dyDescent="0.2">
      <c r="A195" s="6"/>
      <c r="B195" s="16" t="str">
        <f t="shared" si="12"/>
        <v>IC</v>
      </c>
      <c r="C195" s="11" t="s">
        <v>17</v>
      </c>
      <c r="D195" s="11"/>
      <c r="E195" s="7"/>
      <c r="F195" s="7"/>
      <c r="G195" s="11"/>
      <c r="H195" s="32"/>
    </row>
    <row r="196" spans="1:8" ht="21" customHeight="1" thickBot="1" x14ac:dyDescent="0.25">
      <c r="A196" s="9"/>
      <c r="B196" s="17" t="str">
        <f t="shared" si="12"/>
        <v>IC</v>
      </c>
      <c r="C196" s="14" t="s">
        <v>17</v>
      </c>
      <c r="D196" s="14"/>
      <c r="E196" s="10"/>
      <c r="F196" s="10"/>
      <c r="G196" s="18"/>
      <c r="H196" s="33" t="s">
        <v>25</v>
      </c>
    </row>
    <row r="197" spans="1:8" ht="12.75" customHeight="1" thickBot="1" x14ac:dyDescent="0.25">
      <c r="A197" s="73"/>
      <c r="B197" s="38"/>
      <c r="C197" s="38"/>
      <c r="D197" s="38"/>
      <c r="E197" s="38"/>
      <c r="F197" s="38"/>
      <c r="G197" s="74"/>
      <c r="H197" s="32"/>
    </row>
    <row r="198" spans="1:8" ht="21" customHeight="1" x14ac:dyDescent="0.2">
      <c r="A198" s="3"/>
      <c r="B198" s="15" t="str">
        <f>Teams!F8</f>
        <v>ISAAC</v>
      </c>
      <c r="C198" s="13" t="s">
        <v>14</v>
      </c>
      <c r="D198" s="13"/>
      <c r="E198" s="4"/>
      <c r="F198" s="4"/>
      <c r="G198" s="5"/>
      <c r="H198" s="26" t="s">
        <v>21</v>
      </c>
    </row>
    <row r="199" spans="1:8" ht="21" customHeight="1" x14ac:dyDescent="0.2">
      <c r="A199" s="6"/>
      <c r="B199" s="16" t="str">
        <f>B198</f>
        <v>ISAAC</v>
      </c>
      <c r="C199" s="11" t="s">
        <v>15</v>
      </c>
      <c r="D199" s="11"/>
      <c r="E199" s="7"/>
      <c r="F199" s="7"/>
      <c r="G199" s="8"/>
      <c r="H199" s="27" t="s">
        <v>22</v>
      </c>
    </row>
    <row r="200" spans="1:8" ht="21" customHeight="1" x14ac:dyDescent="0.2">
      <c r="A200" s="6"/>
      <c r="B200" s="16" t="str">
        <f t="shared" ref="B200:B205" si="13">B199</f>
        <v>ISAAC</v>
      </c>
      <c r="C200" s="11" t="s">
        <v>15</v>
      </c>
      <c r="D200" s="11"/>
      <c r="E200" s="7"/>
      <c r="F200" s="7"/>
      <c r="G200" s="8"/>
      <c r="H200" s="27" t="s">
        <v>23</v>
      </c>
    </row>
    <row r="201" spans="1:8" ht="21" customHeight="1" thickBot="1" x14ac:dyDescent="0.25">
      <c r="A201" s="88"/>
      <c r="B201" s="83" t="str">
        <f t="shared" si="13"/>
        <v>ISAAC</v>
      </c>
      <c r="C201" s="84" t="s">
        <v>15</v>
      </c>
      <c r="D201" s="84"/>
      <c r="E201" s="82"/>
      <c r="F201" s="82"/>
      <c r="G201" s="84"/>
      <c r="H201" s="28" t="s">
        <v>24</v>
      </c>
    </row>
    <row r="202" spans="1:8" ht="21" customHeight="1" x14ac:dyDescent="0.2">
      <c r="A202" s="75"/>
      <c r="B202" s="76" t="str">
        <f t="shared" si="13"/>
        <v>ISAAC</v>
      </c>
      <c r="C202" s="77" t="s">
        <v>16</v>
      </c>
      <c r="D202" s="77"/>
      <c r="E202" s="41"/>
      <c r="F202" s="41"/>
      <c r="G202" s="78"/>
      <c r="H202" s="12"/>
    </row>
    <row r="203" spans="1:8" ht="21" customHeight="1" x14ac:dyDescent="0.2">
      <c r="A203" s="6"/>
      <c r="B203" s="16" t="str">
        <f t="shared" si="13"/>
        <v>ISAAC</v>
      </c>
      <c r="C203" s="11" t="s">
        <v>17</v>
      </c>
      <c r="D203" s="11"/>
      <c r="E203" s="7"/>
      <c r="F203" s="7"/>
      <c r="G203" s="31"/>
      <c r="H203" s="12"/>
    </row>
    <row r="204" spans="1:8" ht="21" customHeight="1" x14ac:dyDescent="0.2">
      <c r="A204" s="6"/>
      <c r="B204" s="16" t="str">
        <f t="shared" si="13"/>
        <v>ISAAC</v>
      </c>
      <c r="C204" s="11" t="s">
        <v>17</v>
      </c>
      <c r="D204" s="11"/>
      <c r="E204" s="7"/>
      <c r="F204" s="7"/>
      <c r="G204" s="11"/>
      <c r="H204" s="32"/>
    </row>
    <row r="205" spans="1:8" ht="21" customHeight="1" thickBot="1" x14ac:dyDescent="0.25">
      <c r="A205" s="9"/>
      <c r="B205" s="17" t="str">
        <f t="shared" si="13"/>
        <v>ISAAC</v>
      </c>
      <c r="C205" s="14" t="s">
        <v>17</v>
      </c>
      <c r="D205" s="14"/>
      <c r="E205" s="10"/>
      <c r="F205" s="10"/>
      <c r="G205" s="18"/>
      <c r="H205" s="33" t="s">
        <v>25</v>
      </c>
    </row>
    <row r="206" spans="1:8" ht="13.5" thickBot="1" x14ac:dyDescent="0.25">
      <c r="A206" s="73"/>
      <c r="B206" s="38"/>
      <c r="C206" s="38"/>
      <c r="D206" s="38"/>
      <c r="E206" s="38"/>
      <c r="F206" s="38"/>
      <c r="G206" s="74"/>
      <c r="H206" s="32"/>
    </row>
    <row r="207" spans="1:8" ht="21" customHeight="1" x14ac:dyDescent="0.2">
      <c r="A207" s="3"/>
      <c r="B207" s="15" t="str">
        <f>Teams!G8</f>
        <v xml:space="preserve"> -------</v>
      </c>
      <c r="C207" s="13" t="s">
        <v>14</v>
      </c>
      <c r="D207" s="13"/>
      <c r="E207" s="4"/>
      <c r="F207" s="4"/>
      <c r="G207" s="5"/>
      <c r="H207" s="26" t="s">
        <v>21</v>
      </c>
    </row>
    <row r="208" spans="1:8" ht="21" customHeight="1" x14ac:dyDescent="0.2">
      <c r="A208" s="6"/>
      <c r="B208" s="16" t="str">
        <f t="shared" ref="B208:B214" si="14">B207</f>
        <v xml:space="preserve"> -------</v>
      </c>
      <c r="C208" s="11" t="s">
        <v>15</v>
      </c>
      <c r="D208" s="11"/>
      <c r="E208" s="7"/>
      <c r="F208" s="7"/>
      <c r="G208" s="8"/>
      <c r="H208" s="27" t="s">
        <v>22</v>
      </c>
    </row>
    <row r="209" spans="1:8" ht="21" customHeight="1" x14ac:dyDescent="0.2">
      <c r="A209" s="6"/>
      <c r="B209" s="16" t="str">
        <f t="shared" si="14"/>
        <v xml:space="preserve"> -------</v>
      </c>
      <c r="C209" s="11" t="s">
        <v>15</v>
      </c>
      <c r="D209" s="11"/>
      <c r="E209" s="7"/>
      <c r="F209" s="7"/>
      <c r="G209" s="8"/>
      <c r="H209" s="27" t="s">
        <v>23</v>
      </c>
    </row>
    <row r="210" spans="1:8" ht="21" customHeight="1" thickBot="1" x14ac:dyDescent="0.25">
      <c r="A210" s="88"/>
      <c r="B210" s="83" t="str">
        <f t="shared" si="14"/>
        <v xml:space="preserve"> -------</v>
      </c>
      <c r="C210" s="84" t="s">
        <v>15</v>
      </c>
      <c r="D210" s="84"/>
      <c r="E210" s="82"/>
      <c r="F210" s="82"/>
      <c r="G210" s="84"/>
      <c r="H210" s="28" t="s">
        <v>24</v>
      </c>
    </row>
    <row r="211" spans="1:8" ht="21" customHeight="1" x14ac:dyDescent="0.2">
      <c r="A211" s="75"/>
      <c r="B211" s="76" t="str">
        <f t="shared" si="14"/>
        <v xml:space="preserve"> -------</v>
      </c>
      <c r="C211" s="77" t="s">
        <v>16</v>
      </c>
      <c r="D211" s="77"/>
      <c r="E211" s="41"/>
      <c r="F211" s="41"/>
      <c r="G211" s="78"/>
      <c r="H211" s="12"/>
    </row>
    <row r="212" spans="1:8" ht="21" customHeight="1" x14ac:dyDescent="0.2">
      <c r="A212" s="6"/>
      <c r="B212" s="16" t="str">
        <f t="shared" si="14"/>
        <v xml:space="preserve"> -------</v>
      </c>
      <c r="C212" s="11" t="s">
        <v>17</v>
      </c>
      <c r="D212" s="11"/>
      <c r="E212" s="7"/>
      <c r="F212" s="7"/>
      <c r="G212" s="31"/>
      <c r="H212" s="12"/>
    </row>
    <row r="213" spans="1:8" ht="21" customHeight="1" x14ac:dyDescent="0.2">
      <c r="A213" s="6"/>
      <c r="B213" s="16" t="str">
        <f t="shared" si="14"/>
        <v xml:space="preserve"> -------</v>
      </c>
      <c r="C213" s="11" t="s">
        <v>17</v>
      </c>
      <c r="D213" s="11"/>
      <c r="E213" s="7"/>
      <c r="F213" s="7"/>
      <c r="G213" s="11"/>
      <c r="H213" s="32"/>
    </row>
    <row r="214" spans="1:8" ht="21" customHeight="1" thickBot="1" x14ac:dyDescent="0.25">
      <c r="A214" s="9"/>
      <c r="B214" s="17" t="str">
        <f t="shared" si="14"/>
        <v xml:space="preserve"> -------</v>
      </c>
      <c r="C214" s="14" t="s">
        <v>17</v>
      </c>
      <c r="D214" s="14"/>
      <c r="E214" s="10"/>
      <c r="F214" s="10"/>
      <c r="G214" s="18"/>
      <c r="H214" s="33" t="s">
        <v>25</v>
      </c>
    </row>
    <row r="215" spans="1:8" ht="13.5" thickBot="1" x14ac:dyDescent="0.25">
      <c r="A215" s="73"/>
      <c r="B215" s="38"/>
      <c r="C215" s="38"/>
      <c r="D215" s="38"/>
      <c r="E215" s="38"/>
      <c r="F215" s="38"/>
      <c r="G215" s="74"/>
      <c r="H215" s="32"/>
    </row>
    <row r="216" spans="1:8" ht="21" customHeight="1" x14ac:dyDescent="0.2">
      <c r="A216" s="3"/>
      <c r="B216" s="15" t="str">
        <f>Teams!H8</f>
        <v xml:space="preserve"> -------</v>
      </c>
      <c r="C216" s="13" t="s">
        <v>14</v>
      </c>
      <c r="D216" s="13"/>
      <c r="E216" s="4"/>
      <c r="F216" s="4"/>
      <c r="G216" s="5"/>
      <c r="H216" s="26" t="s">
        <v>21</v>
      </c>
    </row>
    <row r="217" spans="1:8" ht="21" customHeight="1" x14ac:dyDescent="0.2">
      <c r="A217" s="6"/>
      <c r="B217" s="16" t="str">
        <f>B216</f>
        <v xml:space="preserve"> -------</v>
      </c>
      <c r="C217" s="11" t="s">
        <v>15</v>
      </c>
      <c r="D217" s="11"/>
      <c r="E217" s="7"/>
      <c r="F217" s="7"/>
      <c r="G217" s="8"/>
      <c r="H217" s="27" t="s">
        <v>22</v>
      </c>
    </row>
    <row r="218" spans="1:8" ht="21" customHeight="1" x14ac:dyDescent="0.2">
      <c r="A218" s="6"/>
      <c r="B218" s="16" t="str">
        <f t="shared" ref="B218:B223" si="15">B217</f>
        <v xml:space="preserve"> -------</v>
      </c>
      <c r="C218" s="11" t="s">
        <v>15</v>
      </c>
      <c r="D218" s="11"/>
      <c r="E218" s="7"/>
      <c r="F218" s="7"/>
      <c r="G218" s="8"/>
      <c r="H218" s="27" t="s">
        <v>23</v>
      </c>
    </row>
    <row r="219" spans="1:8" ht="21" customHeight="1" thickBot="1" x14ac:dyDescent="0.25">
      <c r="A219" s="88"/>
      <c r="B219" s="83" t="str">
        <f t="shared" si="15"/>
        <v xml:space="preserve"> -------</v>
      </c>
      <c r="C219" s="84" t="s">
        <v>15</v>
      </c>
      <c r="D219" s="84"/>
      <c r="E219" s="82"/>
      <c r="F219" s="82"/>
      <c r="G219" s="84"/>
      <c r="H219" s="28" t="s">
        <v>24</v>
      </c>
    </row>
    <row r="220" spans="1:8" ht="21" customHeight="1" x14ac:dyDescent="0.2">
      <c r="A220" s="75"/>
      <c r="B220" s="76" t="str">
        <f t="shared" si="15"/>
        <v xml:space="preserve"> -------</v>
      </c>
      <c r="C220" s="77" t="s">
        <v>16</v>
      </c>
      <c r="D220" s="77"/>
      <c r="E220" s="41"/>
      <c r="F220" s="41"/>
      <c r="G220" s="78"/>
      <c r="H220" s="12"/>
    </row>
    <row r="221" spans="1:8" ht="21" customHeight="1" x14ac:dyDescent="0.2">
      <c r="A221" s="6"/>
      <c r="B221" s="16" t="str">
        <f t="shared" si="15"/>
        <v xml:space="preserve"> -------</v>
      </c>
      <c r="C221" s="11" t="s">
        <v>17</v>
      </c>
      <c r="D221" s="11"/>
      <c r="E221" s="7"/>
      <c r="F221" s="7"/>
      <c r="G221" s="31"/>
      <c r="H221" s="12"/>
    </row>
    <row r="222" spans="1:8" ht="21" customHeight="1" x14ac:dyDescent="0.2">
      <c r="A222" s="6"/>
      <c r="B222" s="16" t="str">
        <f t="shared" si="15"/>
        <v xml:space="preserve"> -------</v>
      </c>
      <c r="C222" s="11" t="s">
        <v>17</v>
      </c>
      <c r="D222" s="11"/>
      <c r="E222" s="7"/>
      <c r="F222" s="7"/>
      <c r="G222" s="11"/>
      <c r="H222" s="32"/>
    </row>
    <row r="223" spans="1:8" ht="21" customHeight="1" thickBot="1" x14ac:dyDescent="0.25">
      <c r="A223" s="9"/>
      <c r="B223" s="17" t="str">
        <f t="shared" si="15"/>
        <v xml:space="preserve"> -------</v>
      </c>
      <c r="C223" s="14" t="s">
        <v>17</v>
      </c>
      <c r="D223" s="14"/>
      <c r="E223" s="10"/>
      <c r="F223" s="10"/>
      <c r="G223" s="18"/>
      <c r="H223" s="33" t="s">
        <v>25</v>
      </c>
    </row>
    <row r="226" spans="1:8" x14ac:dyDescent="0.2">
      <c r="G226" s="117" t="s">
        <v>55</v>
      </c>
      <c r="H226" s="118"/>
    </row>
    <row r="227" spans="1:8" x14ac:dyDescent="0.2">
      <c r="G227" s="107"/>
      <c r="H227" s="108"/>
    </row>
    <row r="228" spans="1:8" x14ac:dyDescent="0.2">
      <c r="A228" s="109" t="s">
        <v>88</v>
      </c>
    </row>
    <row r="229" spans="1:8" x14ac:dyDescent="0.2">
      <c r="A229" s="109"/>
    </row>
    <row r="230" spans="1:8" ht="12.75" customHeight="1" x14ac:dyDescent="0.2">
      <c r="A230" s="110" t="s">
        <v>54</v>
      </c>
      <c r="B230" s="111"/>
      <c r="C230" s="111"/>
      <c r="D230" s="111"/>
      <c r="E230" s="111"/>
      <c r="F230" s="111"/>
      <c r="G230" s="111"/>
      <c r="H230" s="111"/>
    </row>
    <row r="231" spans="1:8" ht="12.75" customHeight="1" x14ac:dyDescent="0.2">
      <c r="A231" s="111"/>
      <c r="B231" s="111"/>
      <c r="C231" s="111"/>
      <c r="D231" s="111"/>
      <c r="E231" s="111"/>
      <c r="F231" s="111"/>
      <c r="G231" s="111"/>
      <c r="H231" s="111"/>
    </row>
    <row r="232" spans="1:8" ht="12.75" customHeight="1" x14ac:dyDescent="0.2">
      <c r="A232" s="112" t="s">
        <v>59</v>
      </c>
      <c r="B232" s="113"/>
      <c r="C232" s="113"/>
      <c r="D232" s="113"/>
      <c r="E232" s="113"/>
      <c r="F232" s="113"/>
      <c r="G232" s="113"/>
      <c r="H232" s="113"/>
    </row>
    <row r="233" spans="1:8" ht="12.75" customHeight="1" x14ac:dyDescent="0.2">
      <c r="A233" s="113"/>
      <c r="B233" s="113"/>
      <c r="C233" s="113"/>
      <c r="D233" s="113"/>
      <c r="E233" s="113"/>
      <c r="F233" s="113"/>
      <c r="G233" s="113"/>
      <c r="H233" s="113"/>
    </row>
    <row r="234" spans="1:8" ht="12.75" customHeight="1" x14ac:dyDescent="0.2">
      <c r="A234" s="112" t="s">
        <v>70</v>
      </c>
      <c r="B234" s="112"/>
      <c r="C234" s="112"/>
      <c r="D234" s="112"/>
      <c r="E234" s="112"/>
      <c r="F234" s="112"/>
      <c r="G234" s="112"/>
      <c r="H234" s="112"/>
    </row>
    <row r="235" spans="1:8" ht="12.75" customHeight="1" x14ac:dyDescent="0.2">
      <c r="A235" s="112"/>
      <c r="B235" s="112"/>
      <c r="C235" s="112"/>
      <c r="D235" s="112"/>
      <c r="E235" s="112"/>
      <c r="F235" s="112"/>
      <c r="G235" s="112"/>
      <c r="H235" s="112"/>
    </row>
    <row r="236" spans="1:8" ht="15" customHeight="1" x14ac:dyDescent="0.2">
      <c r="A236" s="2" t="s">
        <v>10</v>
      </c>
      <c r="F236"/>
      <c r="H236" s="1"/>
    </row>
    <row r="237" spans="1:8" ht="12.75" customHeight="1" x14ac:dyDescent="0.2">
      <c r="A237" t="s">
        <v>26</v>
      </c>
      <c r="F237"/>
      <c r="H237" s="1"/>
    </row>
    <row r="238" spans="1:8" ht="12.75" customHeight="1" x14ac:dyDescent="0.2">
      <c r="A238" s="56" t="s">
        <v>67</v>
      </c>
      <c r="F238"/>
      <c r="H238" s="1"/>
    </row>
    <row r="239" spans="1:8" x14ac:dyDescent="0.2">
      <c r="A239" t="s">
        <v>27</v>
      </c>
      <c r="F239"/>
      <c r="H239" s="1"/>
    </row>
    <row r="240" spans="1:8" ht="15" x14ac:dyDescent="0.25">
      <c r="A240" s="2" t="s">
        <v>79</v>
      </c>
    </row>
    <row r="241" spans="1:13" x14ac:dyDescent="0.2">
      <c r="A241" s="2" t="s">
        <v>51</v>
      </c>
      <c r="F241"/>
      <c r="H241" s="1"/>
    </row>
    <row r="242" spans="1:13" x14ac:dyDescent="0.2">
      <c r="A242" s="2" t="s">
        <v>13</v>
      </c>
      <c r="F242"/>
      <c r="H242" s="1" t="s">
        <v>0</v>
      </c>
    </row>
    <row r="243" spans="1:13" ht="13.5" thickBot="1" x14ac:dyDescent="0.25">
      <c r="F243"/>
      <c r="H243" s="1"/>
    </row>
    <row r="244" spans="1:13" ht="13.5" customHeight="1" x14ac:dyDescent="0.2">
      <c r="A244" s="71"/>
      <c r="B244" s="19"/>
      <c r="C244" s="20" t="s">
        <v>18</v>
      </c>
      <c r="D244" s="29" t="s">
        <v>19</v>
      </c>
      <c r="E244" s="115" t="s">
        <v>11</v>
      </c>
      <c r="F244" s="116"/>
      <c r="G244" s="20" t="s">
        <v>6</v>
      </c>
      <c r="H244" s="21" t="s">
        <v>8</v>
      </c>
    </row>
    <row r="245" spans="1:13" ht="13.5" thickBot="1" x14ac:dyDescent="0.25">
      <c r="A245" s="72" t="s">
        <v>1</v>
      </c>
      <c r="B245" s="22" t="s">
        <v>2</v>
      </c>
      <c r="C245" s="23" t="s">
        <v>3</v>
      </c>
      <c r="D245" s="23" t="s">
        <v>20</v>
      </c>
      <c r="E245" s="25" t="s">
        <v>4</v>
      </c>
      <c r="F245" s="25" t="s">
        <v>5</v>
      </c>
      <c r="G245" s="23" t="s">
        <v>7</v>
      </c>
      <c r="H245" s="24" t="s">
        <v>9</v>
      </c>
      <c r="M245" s="56" t="s">
        <v>0</v>
      </c>
    </row>
    <row r="246" spans="1:13" ht="21" customHeight="1" x14ac:dyDescent="0.2">
      <c r="A246" s="3"/>
      <c r="B246" s="15" t="str">
        <f>Teams!A11</f>
        <v>PETS</v>
      </c>
      <c r="C246" s="13" t="s">
        <v>14</v>
      </c>
      <c r="D246" s="13"/>
      <c r="E246" s="4"/>
      <c r="F246" s="4"/>
      <c r="G246" s="5"/>
      <c r="H246" s="26" t="s">
        <v>21</v>
      </c>
    </row>
    <row r="247" spans="1:13" ht="21" customHeight="1" x14ac:dyDescent="0.2">
      <c r="A247" s="6"/>
      <c r="B247" s="16" t="str">
        <f t="shared" ref="B247:B253" si="16">B246</f>
        <v>PETS</v>
      </c>
      <c r="C247" s="11" t="s">
        <v>15</v>
      </c>
      <c r="D247" s="11"/>
      <c r="E247" s="7"/>
      <c r="F247" s="7"/>
      <c r="G247" s="8"/>
      <c r="H247" s="27" t="s">
        <v>22</v>
      </c>
      <c r="K247" t="s">
        <v>0</v>
      </c>
    </row>
    <row r="248" spans="1:13" ht="21" customHeight="1" x14ac:dyDescent="0.2">
      <c r="A248" s="6"/>
      <c r="B248" s="16" t="str">
        <f t="shared" si="16"/>
        <v>PETS</v>
      </c>
      <c r="C248" s="11" t="s">
        <v>15</v>
      </c>
      <c r="D248" s="11"/>
      <c r="E248" s="7"/>
      <c r="F248" s="7"/>
      <c r="G248" s="8"/>
      <c r="H248" s="27" t="s">
        <v>23</v>
      </c>
    </row>
    <row r="249" spans="1:13" ht="21" customHeight="1" thickBot="1" x14ac:dyDescent="0.25">
      <c r="A249" s="88"/>
      <c r="B249" s="83" t="str">
        <f t="shared" si="16"/>
        <v>PETS</v>
      </c>
      <c r="C249" s="84" t="s">
        <v>15</v>
      </c>
      <c r="D249" s="84"/>
      <c r="E249" s="82"/>
      <c r="F249" s="82"/>
      <c r="G249" s="84"/>
      <c r="H249" s="28" t="s">
        <v>24</v>
      </c>
    </row>
    <row r="250" spans="1:13" ht="21" customHeight="1" x14ac:dyDescent="0.2">
      <c r="A250" s="75"/>
      <c r="B250" s="76" t="str">
        <f t="shared" si="16"/>
        <v>PETS</v>
      </c>
      <c r="C250" s="77" t="s">
        <v>16</v>
      </c>
      <c r="D250" s="77"/>
      <c r="E250" s="41"/>
      <c r="F250" s="41"/>
      <c r="G250" s="78"/>
      <c r="H250" s="12"/>
    </row>
    <row r="251" spans="1:13" ht="21" customHeight="1" x14ac:dyDescent="0.2">
      <c r="A251" s="6"/>
      <c r="B251" s="16" t="str">
        <f t="shared" si="16"/>
        <v>PETS</v>
      </c>
      <c r="C251" s="11" t="s">
        <v>17</v>
      </c>
      <c r="D251" s="11"/>
      <c r="E251" s="7"/>
      <c r="F251" s="7"/>
      <c r="G251" s="31"/>
      <c r="H251" s="12"/>
    </row>
    <row r="252" spans="1:13" ht="21" customHeight="1" x14ac:dyDescent="0.2">
      <c r="A252" s="6"/>
      <c r="B252" s="16" t="str">
        <f t="shared" si="16"/>
        <v>PETS</v>
      </c>
      <c r="C252" s="11" t="s">
        <v>17</v>
      </c>
      <c r="D252" s="11"/>
      <c r="E252" s="7"/>
      <c r="F252" s="30"/>
      <c r="G252" s="11"/>
      <c r="H252" s="32"/>
    </row>
    <row r="253" spans="1:13" ht="21" customHeight="1" thickBot="1" x14ac:dyDescent="0.25">
      <c r="A253" s="9"/>
      <c r="B253" s="17" t="str">
        <f t="shared" si="16"/>
        <v>PETS</v>
      </c>
      <c r="C253" s="14" t="s">
        <v>17</v>
      </c>
      <c r="D253" s="14"/>
      <c r="E253" s="10"/>
      <c r="F253" s="10"/>
      <c r="G253" s="18"/>
      <c r="H253" s="33" t="s">
        <v>25</v>
      </c>
    </row>
    <row r="254" spans="1:13" ht="12.75" customHeight="1" thickBot="1" x14ac:dyDescent="0.25">
      <c r="A254" s="73"/>
      <c r="B254" s="38"/>
      <c r="C254" s="38"/>
      <c r="D254" s="38"/>
      <c r="E254" s="38"/>
      <c r="F254" s="38"/>
      <c r="G254" s="74"/>
      <c r="H254" s="32"/>
    </row>
    <row r="255" spans="1:13" ht="21" customHeight="1" x14ac:dyDescent="0.2">
      <c r="A255" s="3"/>
      <c r="B255" s="15" t="str">
        <f>Teams!B11</f>
        <v>IC</v>
      </c>
      <c r="C255" s="13" t="s">
        <v>14</v>
      </c>
      <c r="D255" s="13"/>
      <c r="E255" s="4"/>
      <c r="F255" s="4"/>
      <c r="G255" s="5"/>
      <c r="H255" s="26" t="s">
        <v>21</v>
      </c>
    </row>
    <row r="256" spans="1:13" ht="21" customHeight="1" x14ac:dyDescent="0.2">
      <c r="A256" s="6"/>
      <c r="B256" s="16" t="str">
        <f>B255</f>
        <v>IC</v>
      </c>
      <c r="C256" s="11" t="s">
        <v>15</v>
      </c>
      <c r="D256" s="11"/>
      <c r="E256" s="7"/>
      <c r="F256" s="7"/>
      <c r="G256" s="8"/>
      <c r="H256" s="27" t="s">
        <v>22</v>
      </c>
    </row>
    <row r="257" spans="1:8" ht="21" customHeight="1" x14ac:dyDescent="0.2">
      <c r="A257" s="6"/>
      <c r="B257" s="16" t="str">
        <f t="shared" ref="B257:B262" si="17">B256</f>
        <v>IC</v>
      </c>
      <c r="C257" s="11" t="s">
        <v>15</v>
      </c>
      <c r="D257" s="11"/>
      <c r="E257" s="7"/>
      <c r="F257" s="7"/>
      <c r="G257" s="8"/>
      <c r="H257" s="27" t="s">
        <v>23</v>
      </c>
    </row>
    <row r="258" spans="1:8" ht="21" customHeight="1" thickBot="1" x14ac:dyDescent="0.25">
      <c r="A258" s="88"/>
      <c r="B258" s="83" t="str">
        <f t="shared" si="17"/>
        <v>IC</v>
      </c>
      <c r="C258" s="84" t="s">
        <v>15</v>
      </c>
      <c r="D258" s="84"/>
      <c r="E258" s="82"/>
      <c r="F258" s="82"/>
      <c r="G258" s="84"/>
      <c r="H258" s="28" t="s">
        <v>24</v>
      </c>
    </row>
    <row r="259" spans="1:8" ht="21" customHeight="1" x14ac:dyDescent="0.2">
      <c r="A259" s="75"/>
      <c r="B259" s="76" t="str">
        <f t="shared" si="17"/>
        <v>IC</v>
      </c>
      <c r="C259" s="77" t="s">
        <v>16</v>
      </c>
      <c r="D259" s="77"/>
      <c r="E259" s="41"/>
      <c r="F259" s="41"/>
      <c r="G259" s="78"/>
      <c r="H259" s="12"/>
    </row>
    <row r="260" spans="1:8" ht="21" customHeight="1" x14ac:dyDescent="0.2">
      <c r="A260" s="6"/>
      <c r="B260" s="16" t="str">
        <f t="shared" si="17"/>
        <v>IC</v>
      </c>
      <c r="C260" s="11" t="s">
        <v>17</v>
      </c>
      <c r="D260" s="11"/>
      <c r="E260" s="7"/>
      <c r="F260" s="7"/>
      <c r="G260" s="31"/>
      <c r="H260" s="12"/>
    </row>
    <row r="261" spans="1:8" ht="21" customHeight="1" x14ac:dyDescent="0.2">
      <c r="A261" s="6"/>
      <c r="B261" s="16" t="str">
        <f t="shared" si="17"/>
        <v>IC</v>
      </c>
      <c r="C261" s="11" t="s">
        <v>17</v>
      </c>
      <c r="D261" s="11"/>
      <c r="E261" s="7"/>
      <c r="F261" s="7"/>
      <c r="G261" s="11"/>
      <c r="H261" s="32"/>
    </row>
    <row r="262" spans="1:8" ht="21" customHeight="1" thickBot="1" x14ac:dyDescent="0.25">
      <c r="A262" s="9"/>
      <c r="B262" s="17" t="str">
        <f t="shared" si="17"/>
        <v>IC</v>
      </c>
      <c r="C262" s="14" t="s">
        <v>17</v>
      </c>
      <c r="D262" s="14"/>
      <c r="E262" s="10"/>
      <c r="F262" s="10"/>
      <c r="G262" s="18"/>
      <c r="H262" s="33" t="s">
        <v>25</v>
      </c>
    </row>
    <row r="263" spans="1:8" ht="13.5" thickBot="1" x14ac:dyDescent="0.25">
      <c r="A263" s="73"/>
      <c r="B263" s="38"/>
      <c r="C263" s="38"/>
      <c r="D263" s="38"/>
      <c r="E263" s="38"/>
      <c r="F263" s="38"/>
      <c r="G263" s="74"/>
      <c r="H263" s="32"/>
    </row>
    <row r="264" spans="1:8" ht="21" customHeight="1" x14ac:dyDescent="0.2">
      <c r="A264" s="3"/>
      <c r="B264" s="65" t="str">
        <f>Teams!C11</f>
        <v>ISAAC</v>
      </c>
      <c r="C264" s="13" t="s">
        <v>14</v>
      </c>
      <c r="D264" s="13"/>
      <c r="E264" s="4"/>
      <c r="F264" s="4"/>
      <c r="G264" s="5"/>
      <c r="H264" s="26" t="s">
        <v>21</v>
      </c>
    </row>
    <row r="265" spans="1:8" ht="21" customHeight="1" x14ac:dyDescent="0.2">
      <c r="A265" s="6"/>
      <c r="B265" s="66" t="str">
        <f>B264</f>
        <v>ISAAC</v>
      </c>
      <c r="C265" s="11" t="s">
        <v>15</v>
      </c>
      <c r="D265" s="11"/>
      <c r="E265" s="7"/>
      <c r="F265" s="7"/>
      <c r="G265" s="8"/>
      <c r="H265" s="27" t="s">
        <v>22</v>
      </c>
    </row>
    <row r="266" spans="1:8" ht="21" customHeight="1" x14ac:dyDescent="0.2">
      <c r="A266" s="6"/>
      <c r="B266" s="66" t="str">
        <f t="shared" ref="B266:B271" si="18">B265</f>
        <v>ISAAC</v>
      </c>
      <c r="C266" s="11" t="s">
        <v>15</v>
      </c>
      <c r="D266" s="11"/>
      <c r="E266" s="7"/>
      <c r="F266" s="7"/>
      <c r="G266" s="8"/>
      <c r="H266" s="27" t="s">
        <v>23</v>
      </c>
    </row>
    <row r="267" spans="1:8" ht="21" customHeight="1" thickBot="1" x14ac:dyDescent="0.25">
      <c r="A267" s="88"/>
      <c r="B267" s="87" t="str">
        <f t="shared" si="18"/>
        <v>ISAAC</v>
      </c>
      <c r="C267" s="84" t="s">
        <v>15</v>
      </c>
      <c r="D267" s="84"/>
      <c r="E267" s="82"/>
      <c r="F267" s="82"/>
      <c r="G267" s="84"/>
      <c r="H267" s="28" t="s">
        <v>24</v>
      </c>
    </row>
    <row r="268" spans="1:8" ht="21" customHeight="1" x14ac:dyDescent="0.2">
      <c r="A268" s="75"/>
      <c r="B268" s="79" t="str">
        <f t="shared" si="18"/>
        <v>ISAAC</v>
      </c>
      <c r="C268" s="77" t="s">
        <v>16</v>
      </c>
      <c r="D268" s="77"/>
      <c r="E268" s="41"/>
      <c r="F268" s="41"/>
      <c r="G268" s="78"/>
      <c r="H268" s="12"/>
    </row>
    <row r="269" spans="1:8" ht="21" customHeight="1" x14ac:dyDescent="0.2">
      <c r="A269" s="6"/>
      <c r="B269" s="66" t="str">
        <f t="shared" si="18"/>
        <v>ISAAC</v>
      </c>
      <c r="C269" s="11" t="s">
        <v>17</v>
      </c>
      <c r="D269" s="11"/>
      <c r="E269" s="7"/>
      <c r="F269" s="7"/>
      <c r="G269" s="31"/>
      <c r="H269" s="12"/>
    </row>
    <row r="270" spans="1:8" ht="21" customHeight="1" x14ac:dyDescent="0.2">
      <c r="A270" s="6"/>
      <c r="B270" s="66" t="str">
        <f t="shared" si="18"/>
        <v>ISAAC</v>
      </c>
      <c r="C270" s="11" t="s">
        <v>17</v>
      </c>
      <c r="D270" s="11"/>
      <c r="E270" s="7"/>
      <c r="F270" s="7"/>
      <c r="G270" s="11"/>
      <c r="H270" s="32"/>
    </row>
    <row r="271" spans="1:8" ht="21" customHeight="1" thickBot="1" x14ac:dyDescent="0.25">
      <c r="A271" s="9"/>
      <c r="B271" s="67" t="str">
        <f t="shared" si="18"/>
        <v>ISAAC</v>
      </c>
      <c r="C271" s="14" t="s">
        <v>17</v>
      </c>
      <c r="D271" s="14"/>
      <c r="E271" s="10"/>
      <c r="F271" s="10"/>
      <c r="G271" s="18"/>
      <c r="H271" s="33" t="s">
        <v>25</v>
      </c>
    </row>
    <row r="272" spans="1:8" ht="13.5" thickBot="1" x14ac:dyDescent="0.25">
      <c r="A272" s="73"/>
      <c r="B272" s="38"/>
      <c r="C272" s="38"/>
      <c r="D272" s="38"/>
      <c r="E272" s="38"/>
      <c r="F272" s="38"/>
      <c r="G272" s="74"/>
      <c r="H272" s="32"/>
    </row>
    <row r="273" spans="1:10" ht="21" customHeight="1" x14ac:dyDescent="0.2">
      <c r="A273" s="3"/>
      <c r="B273" s="15" t="str">
        <f>Teams!D11</f>
        <v>SH</v>
      </c>
      <c r="C273" s="13" t="s">
        <v>14</v>
      </c>
      <c r="D273" s="13"/>
      <c r="E273" s="4"/>
      <c r="F273" s="4"/>
      <c r="G273" s="5"/>
      <c r="H273" s="26" t="s">
        <v>21</v>
      </c>
    </row>
    <row r="274" spans="1:10" ht="21" customHeight="1" x14ac:dyDescent="0.2">
      <c r="A274" s="6"/>
      <c r="B274" s="16" t="str">
        <f>B273</f>
        <v>SH</v>
      </c>
      <c r="C274" s="11" t="s">
        <v>15</v>
      </c>
      <c r="D274" s="11"/>
      <c r="E274" s="7"/>
      <c r="F274" s="7"/>
      <c r="G274" s="8"/>
      <c r="H274" s="27" t="s">
        <v>22</v>
      </c>
    </row>
    <row r="275" spans="1:10" ht="21" customHeight="1" x14ac:dyDescent="0.2">
      <c r="A275" s="6"/>
      <c r="B275" s="16" t="str">
        <f t="shared" ref="B275:B280" si="19">B274</f>
        <v>SH</v>
      </c>
      <c r="C275" s="11" t="s">
        <v>15</v>
      </c>
      <c r="D275" s="11"/>
      <c r="E275" s="7"/>
      <c r="F275" s="7"/>
      <c r="G275" s="8"/>
      <c r="H275" s="27" t="s">
        <v>23</v>
      </c>
    </row>
    <row r="276" spans="1:10" ht="21" customHeight="1" thickBot="1" x14ac:dyDescent="0.25">
      <c r="A276" s="88"/>
      <c r="B276" s="83" t="str">
        <f t="shared" si="19"/>
        <v>SH</v>
      </c>
      <c r="C276" s="84" t="s">
        <v>15</v>
      </c>
      <c r="D276" s="84"/>
      <c r="E276" s="82"/>
      <c r="F276" s="82"/>
      <c r="G276" s="84"/>
      <c r="H276" s="28" t="s">
        <v>24</v>
      </c>
      <c r="J276" s="56" t="s">
        <v>0</v>
      </c>
    </row>
    <row r="277" spans="1:10" ht="21" customHeight="1" x14ac:dyDescent="0.2">
      <c r="A277" s="75"/>
      <c r="B277" s="76" t="str">
        <f t="shared" si="19"/>
        <v>SH</v>
      </c>
      <c r="C277" s="77" t="s">
        <v>16</v>
      </c>
      <c r="D277" s="77"/>
      <c r="E277" s="41"/>
      <c r="F277" s="41"/>
      <c r="G277" s="78"/>
      <c r="H277" s="12"/>
    </row>
    <row r="278" spans="1:10" ht="21" customHeight="1" x14ac:dyDescent="0.2">
      <c r="A278" s="6"/>
      <c r="B278" s="16" t="str">
        <f t="shared" si="19"/>
        <v>SH</v>
      </c>
      <c r="C278" s="11" t="s">
        <v>17</v>
      </c>
      <c r="D278" s="11"/>
      <c r="E278" s="7"/>
      <c r="F278" s="7"/>
      <c r="G278" s="31"/>
      <c r="H278" s="12"/>
    </row>
    <row r="279" spans="1:10" ht="21" customHeight="1" x14ac:dyDescent="0.2">
      <c r="A279" s="6"/>
      <c r="B279" s="16" t="str">
        <f t="shared" si="19"/>
        <v>SH</v>
      </c>
      <c r="C279" s="11" t="s">
        <v>17</v>
      </c>
      <c r="D279" s="11"/>
      <c r="E279" s="7"/>
      <c r="F279" s="7"/>
      <c r="G279" s="11"/>
      <c r="H279" s="32"/>
    </row>
    <row r="280" spans="1:10" ht="21" customHeight="1" thickBot="1" x14ac:dyDescent="0.25">
      <c r="A280" s="9"/>
      <c r="B280" s="17" t="str">
        <f t="shared" si="19"/>
        <v>SH</v>
      </c>
      <c r="C280" s="14" t="s">
        <v>17</v>
      </c>
      <c r="D280" s="14"/>
      <c r="E280" s="10"/>
      <c r="F280" s="10"/>
      <c r="G280" s="18"/>
      <c r="H280" s="33" t="s">
        <v>25</v>
      </c>
    </row>
    <row r="283" spans="1:10" x14ac:dyDescent="0.2">
      <c r="G283" s="117" t="s">
        <v>53</v>
      </c>
      <c r="H283" s="118"/>
    </row>
    <row r="284" spans="1:10" x14ac:dyDescent="0.2">
      <c r="G284" s="107"/>
      <c r="H284" s="108"/>
    </row>
    <row r="285" spans="1:10" x14ac:dyDescent="0.2">
      <c r="A285" s="109" t="s">
        <v>88</v>
      </c>
    </row>
    <row r="286" spans="1:10" x14ac:dyDescent="0.2">
      <c r="A286" s="109"/>
    </row>
    <row r="287" spans="1:10" ht="12.75" customHeight="1" x14ac:dyDescent="0.2">
      <c r="A287" s="110" t="s">
        <v>54</v>
      </c>
      <c r="B287" s="111"/>
      <c r="C287" s="111"/>
      <c r="D287" s="111"/>
      <c r="E287" s="111"/>
      <c r="F287" s="111"/>
      <c r="G287" s="111"/>
      <c r="H287" s="111"/>
    </row>
    <row r="288" spans="1:10" ht="12.75" customHeight="1" x14ac:dyDescent="0.2">
      <c r="A288" s="111"/>
      <c r="B288" s="111"/>
      <c r="C288" s="111"/>
      <c r="D288" s="111"/>
      <c r="E288" s="111"/>
      <c r="F288" s="111"/>
      <c r="G288" s="111"/>
      <c r="H288" s="111"/>
    </row>
    <row r="289" spans="1:8" ht="12.75" customHeight="1" x14ac:dyDescent="0.2">
      <c r="A289" s="112" t="s">
        <v>59</v>
      </c>
      <c r="B289" s="113"/>
      <c r="C289" s="113"/>
      <c r="D289" s="113"/>
      <c r="E289" s="113"/>
      <c r="F289" s="113"/>
      <c r="G289" s="113"/>
      <c r="H289" s="113"/>
    </row>
    <row r="290" spans="1:8" ht="12.75" customHeight="1" x14ac:dyDescent="0.2">
      <c r="A290" s="113"/>
      <c r="B290" s="113"/>
      <c r="C290" s="113"/>
      <c r="D290" s="113"/>
      <c r="E290" s="113"/>
      <c r="F290" s="113"/>
      <c r="G290" s="113"/>
      <c r="H290" s="113"/>
    </row>
    <row r="291" spans="1:8" ht="12.75" customHeight="1" x14ac:dyDescent="0.2">
      <c r="A291" s="112" t="s">
        <v>70</v>
      </c>
      <c r="B291" s="112"/>
      <c r="C291" s="112"/>
      <c r="D291" s="112"/>
      <c r="E291" s="112"/>
      <c r="F291" s="112"/>
      <c r="G291" s="112"/>
      <c r="H291" s="112"/>
    </row>
    <row r="292" spans="1:8" ht="12.75" customHeight="1" x14ac:dyDescent="0.2">
      <c r="A292" s="112"/>
      <c r="B292" s="112"/>
      <c r="C292" s="112"/>
      <c r="D292" s="112"/>
      <c r="E292" s="112"/>
      <c r="F292" s="112"/>
      <c r="G292" s="112"/>
      <c r="H292" s="112"/>
    </row>
    <row r="293" spans="1:8" ht="15" customHeight="1" x14ac:dyDescent="0.2">
      <c r="A293" s="2" t="s">
        <v>10</v>
      </c>
      <c r="F293"/>
      <c r="H293" s="1"/>
    </row>
    <row r="294" spans="1:8" ht="12.75" customHeight="1" x14ac:dyDescent="0.2">
      <c r="A294" t="s">
        <v>26</v>
      </c>
      <c r="F294"/>
      <c r="H294" s="1"/>
    </row>
    <row r="295" spans="1:8" ht="12.75" customHeight="1" x14ac:dyDescent="0.2">
      <c r="A295" s="56" t="s">
        <v>67</v>
      </c>
      <c r="F295"/>
      <c r="H295" s="1"/>
    </row>
    <row r="296" spans="1:8" x14ac:dyDescent="0.2">
      <c r="A296" t="s">
        <v>27</v>
      </c>
      <c r="F296"/>
      <c r="H296" s="1"/>
    </row>
    <row r="297" spans="1:8" ht="15" x14ac:dyDescent="0.25">
      <c r="A297" s="2" t="s">
        <v>79</v>
      </c>
    </row>
    <row r="298" spans="1:8" x14ac:dyDescent="0.2">
      <c r="A298" s="2" t="s">
        <v>51</v>
      </c>
      <c r="F298"/>
      <c r="H298" s="1"/>
    </row>
    <row r="299" spans="1:8" x14ac:dyDescent="0.2">
      <c r="A299" s="2" t="s">
        <v>13</v>
      </c>
      <c r="F299"/>
      <c r="H299" s="1" t="s">
        <v>0</v>
      </c>
    </row>
    <row r="300" spans="1:8" ht="13.5" thickBot="1" x14ac:dyDescent="0.25">
      <c r="F300"/>
      <c r="H300" s="1"/>
    </row>
    <row r="301" spans="1:8" ht="13.5" customHeight="1" x14ac:dyDescent="0.2">
      <c r="A301" s="71"/>
      <c r="B301" s="19"/>
      <c r="C301" s="20" t="s">
        <v>18</v>
      </c>
      <c r="D301" s="29" t="s">
        <v>19</v>
      </c>
      <c r="E301" s="115" t="s">
        <v>11</v>
      </c>
      <c r="F301" s="116"/>
      <c r="G301" s="20" t="s">
        <v>6</v>
      </c>
      <c r="H301" s="21" t="s">
        <v>8</v>
      </c>
    </row>
    <row r="302" spans="1:8" ht="13.5" thickBot="1" x14ac:dyDescent="0.25">
      <c r="A302" s="89" t="s">
        <v>1</v>
      </c>
      <c r="B302" s="34" t="s">
        <v>2</v>
      </c>
      <c r="C302" s="35" t="s">
        <v>3</v>
      </c>
      <c r="D302" s="35" t="s">
        <v>20</v>
      </c>
      <c r="E302" s="57" t="s">
        <v>4</v>
      </c>
      <c r="F302" s="57" t="s">
        <v>5</v>
      </c>
      <c r="G302" s="35" t="s">
        <v>7</v>
      </c>
      <c r="H302" s="58" t="s">
        <v>9</v>
      </c>
    </row>
    <row r="303" spans="1:8" ht="21" customHeight="1" x14ac:dyDescent="0.2">
      <c r="A303" s="3"/>
      <c r="B303" s="15" t="str">
        <f>Teams!E11</f>
        <v>RAPH</v>
      </c>
      <c r="C303" s="13" t="s">
        <v>14</v>
      </c>
      <c r="D303" s="13"/>
      <c r="E303" s="4"/>
      <c r="F303" s="4"/>
      <c r="G303" s="5"/>
      <c r="H303" s="26" t="s">
        <v>21</v>
      </c>
    </row>
    <row r="304" spans="1:8" ht="21" customHeight="1" x14ac:dyDescent="0.2">
      <c r="A304" s="6"/>
      <c r="B304" s="16" t="str">
        <f>B303</f>
        <v>RAPH</v>
      </c>
      <c r="C304" s="11" t="s">
        <v>15</v>
      </c>
      <c r="D304" s="11"/>
      <c r="E304" s="7"/>
      <c r="F304" s="7"/>
      <c r="G304" s="8"/>
      <c r="H304" s="27" t="s">
        <v>22</v>
      </c>
    </row>
    <row r="305" spans="1:8" ht="21" customHeight="1" x14ac:dyDescent="0.2">
      <c r="A305" s="6"/>
      <c r="B305" s="16" t="str">
        <f t="shared" ref="B305:B310" si="20">B304</f>
        <v>RAPH</v>
      </c>
      <c r="C305" s="11" t="s">
        <v>15</v>
      </c>
      <c r="D305" s="11"/>
      <c r="E305" s="7"/>
      <c r="F305" s="7"/>
      <c r="G305" s="8"/>
      <c r="H305" s="27" t="s">
        <v>23</v>
      </c>
    </row>
    <row r="306" spans="1:8" ht="21" customHeight="1" thickBot="1" x14ac:dyDescent="0.25">
      <c r="A306" s="88"/>
      <c r="B306" s="83" t="str">
        <f t="shared" si="20"/>
        <v>RAPH</v>
      </c>
      <c r="C306" s="84" t="s">
        <v>15</v>
      </c>
      <c r="D306" s="84"/>
      <c r="E306" s="82"/>
      <c r="F306" s="82"/>
      <c r="G306" s="84"/>
      <c r="H306" s="28" t="s">
        <v>24</v>
      </c>
    </row>
    <row r="307" spans="1:8" ht="21" customHeight="1" x14ac:dyDescent="0.2">
      <c r="A307" s="75"/>
      <c r="B307" s="76" t="str">
        <f t="shared" si="20"/>
        <v>RAPH</v>
      </c>
      <c r="C307" s="77" t="s">
        <v>16</v>
      </c>
      <c r="D307" s="77"/>
      <c r="E307" s="41"/>
      <c r="F307" s="41"/>
      <c r="G307" s="78"/>
      <c r="H307" s="12"/>
    </row>
    <row r="308" spans="1:8" ht="21" customHeight="1" x14ac:dyDescent="0.2">
      <c r="A308" s="6"/>
      <c r="B308" s="16" t="str">
        <f t="shared" si="20"/>
        <v>RAPH</v>
      </c>
      <c r="C308" s="11" t="s">
        <v>17</v>
      </c>
      <c r="D308" s="11"/>
      <c r="E308" s="7"/>
      <c r="F308" s="7"/>
      <c r="G308" s="31"/>
      <c r="H308" s="12"/>
    </row>
    <row r="309" spans="1:8" ht="21" customHeight="1" x14ac:dyDescent="0.2">
      <c r="A309" s="6"/>
      <c r="B309" s="16" t="str">
        <f t="shared" si="20"/>
        <v>RAPH</v>
      </c>
      <c r="C309" s="11" t="s">
        <v>17</v>
      </c>
      <c r="D309" s="11"/>
      <c r="E309" s="7"/>
      <c r="F309" s="7"/>
      <c r="G309" s="11"/>
      <c r="H309" s="32"/>
    </row>
    <row r="310" spans="1:8" ht="21" customHeight="1" thickBot="1" x14ac:dyDescent="0.25">
      <c r="A310" s="9"/>
      <c r="B310" s="17" t="str">
        <f t="shared" si="20"/>
        <v>RAPH</v>
      </c>
      <c r="C310" s="14" t="s">
        <v>17</v>
      </c>
      <c r="D310" s="14"/>
      <c r="E310" s="10"/>
      <c r="F310" s="10"/>
      <c r="G310" s="18"/>
      <c r="H310" s="33" t="s">
        <v>25</v>
      </c>
    </row>
    <row r="311" spans="1:8" ht="12.75" customHeight="1" thickBot="1" x14ac:dyDescent="0.25">
      <c r="A311" s="73"/>
      <c r="B311" s="38"/>
      <c r="C311" s="38"/>
      <c r="D311" s="38"/>
      <c r="E311" s="38"/>
      <c r="F311" s="38"/>
      <c r="G311" s="74"/>
      <c r="H311" s="32"/>
    </row>
    <row r="312" spans="1:8" ht="21" customHeight="1" x14ac:dyDescent="0.2">
      <c r="A312" s="3"/>
      <c r="B312" s="15" t="str">
        <f>Teams!F11</f>
        <v>ARC</v>
      </c>
      <c r="C312" s="13" t="s">
        <v>14</v>
      </c>
      <c r="D312" s="13"/>
      <c r="E312" s="4"/>
      <c r="F312" s="4"/>
      <c r="G312" s="5"/>
      <c r="H312" s="26" t="s">
        <v>21</v>
      </c>
    </row>
    <row r="313" spans="1:8" ht="21" customHeight="1" x14ac:dyDescent="0.2">
      <c r="A313" s="6"/>
      <c r="B313" s="16" t="str">
        <f>B312</f>
        <v>ARC</v>
      </c>
      <c r="C313" s="11" t="s">
        <v>15</v>
      </c>
      <c r="D313" s="11"/>
      <c r="E313" s="7"/>
      <c r="F313" s="7"/>
      <c r="G313" s="8"/>
      <c r="H313" s="27" t="s">
        <v>22</v>
      </c>
    </row>
    <row r="314" spans="1:8" ht="21" customHeight="1" x14ac:dyDescent="0.2">
      <c r="A314" s="6"/>
      <c r="B314" s="16" t="str">
        <f t="shared" ref="B314:B319" si="21">B313</f>
        <v>ARC</v>
      </c>
      <c r="C314" s="11" t="s">
        <v>15</v>
      </c>
      <c r="D314" s="11"/>
      <c r="E314" s="7"/>
      <c r="F314" s="7"/>
      <c r="G314" s="8"/>
      <c r="H314" s="27" t="s">
        <v>23</v>
      </c>
    </row>
    <row r="315" spans="1:8" ht="21" customHeight="1" thickBot="1" x14ac:dyDescent="0.25">
      <c r="A315" s="88"/>
      <c r="B315" s="83" t="str">
        <f t="shared" si="21"/>
        <v>ARC</v>
      </c>
      <c r="C315" s="84" t="s">
        <v>15</v>
      </c>
      <c r="D315" s="84"/>
      <c r="E315" s="82"/>
      <c r="F315" s="82"/>
      <c r="G315" s="84"/>
      <c r="H315" s="28" t="s">
        <v>24</v>
      </c>
    </row>
    <row r="316" spans="1:8" ht="21" customHeight="1" x14ac:dyDescent="0.2">
      <c r="A316" s="75"/>
      <c r="B316" s="76" t="str">
        <f t="shared" si="21"/>
        <v>ARC</v>
      </c>
      <c r="C316" s="77" t="s">
        <v>16</v>
      </c>
      <c r="D316" s="77"/>
      <c r="E316" s="41"/>
      <c r="F316" s="41"/>
      <c r="G316" s="78"/>
      <c r="H316" s="12"/>
    </row>
    <row r="317" spans="1:8" ht="21" customHeight="1" x14ac:dyDescent="0.2">
      <c r="A317" s="6"/>
      <c r="B317" s="16" t="str">
        <f t="shared" si="21"/>
        <v>ARC</v>
      </c>
      <c r="C317" s="11" t="s">
        <v>17</v>
      </c>
      <c r="D317" s="11"/>
      <c r="E317" s="7"/>
      <c r="F317" s="7"/>
      <c r="G317" s="31"/>
      <c r="H317" s="12"/>
    </row>
    <row r="318" spans="1:8" ht="21" customHeight="1" x14ac:dyDescent="0.2">
      <c r="A318" s="6"/>
      <c r="B318" s="16" t="str">
        <f t="shared" si="21"/>
        <v>ARC</v>
      </c>
      <c r="C318" s="11" t="s">
        <v>17</v>
      </c>
      <c r="D318" s="11"/>
      <c r="E318" s="7"/>
      <c r="F318" s="7"/>
      <c r="G318" s="11"/>
      <c r="H318" s="32"/>
    </row>
    <row r="319" spans="1:8" ht="21" customHeight="1" thickBot="1" x14ac:dyDescent="0.25">
      <c r="A319" s="9"/>
      <c r="B319" s="17" t="str">
        <f t="shared" si="21"/>
        <v>ARC</v>
      </c>
      <c r="C319" s="14" t="s">
        <v>17</v>
      </c>
      <c r="D319" s="14"/>
      <c r="E319" s="10"/>
      <c r="F319" s="10"/>
      <c r="G319" s="18"/>
      <c r="H319" s="33" t="s">
        <v>25</v>
      </c>
    </row>
    <row r="320" spans="1:8" ht="13.5" thickBot="1" x14ac:dyDescent="0.25">
      <c r="A320" s="73"/>
      <c r="B320" s="38"/>
      <c r="C320" s="38"/>
      <c r="D320" s="38"/>
      <c r="E320" s="38"/>
      <c r="F320" s="38"/>
      <c r="G320" s="74"/>
      <c r="H320" s="32"/>
    </row>
    <row r="321" spans="1:8" ht="21" customHeight="1" x14ac:dyDescent="0.2">
      <c r="A321" s="3"/>
      <c r="B321" s="15" t="str">
        <f>Teams!G11</f>
        <v xml:space="preserve"> -------</v>
      </c>
      <c r="C321" s="13" t="s">
        <v>14</v>
      </c>
      <c r="D321" s="13"/>
      <c r="E321" s="4"/>
      <c r="F321" s="4"/>
      <c r="G321" s="5"/>
      <c r="H321" s="26" t="s">
        <v>21</v>
      </c>
    </row>
    <row r="322" spans="1:8" ht="21" customHeight="1" x14ac:dyDescent="0.2">
      <c r="A322" s="6"/>
      <c r="B322" s="16" t="str">
        <f t="shared" ref="B322:B328" si="22">B321</f>
        <v xml:space="preserve"> -------</v>
      </c>
      <c r="C322" s="11" t="s">
        <v>15</v>
      </c>
      <c r="D322" s="11"/>
      <c r="E322" s="7"/>
      <c r="F322" s="7"/>
      <c r="G322" s="8"/>
      <c r="H322" s="27" t="s">
        <v>22</v>
      </c>
    </row>
    <row r="323" spans="1:8" ht="21" customHeight="1" x14ac:dyDescent="0.2">
      <c r="A323" s="6"/>
      <c r="B323" s="16" t="str">
        <f t="shared" si="22"/>
        <v xml:space="preserve"> -------</v>
      </c>
      <c r="C323" s="11" t="s">
        <v>15</v>
      </c>
      <c r="D323" s="11"/>
      <c r="E323" s="7"/>
      <c r="F323" s="7"/>
      <c r="G323" s="8"/>
      <c r="H323" s="27" t="s">
        <v>23</v>
      </c>
    </row>
    <row r="324" spans="1:8" ht="21" customHeight="1" thickBot="1" x14ac:dyDescent="0.25">
      <c r="A324" s="88"/>
      <c r="B324" s="83" t="str">
        <f t="shared" si="22"/>
        <v xml:space="preserve"> -------</v>
      </c>
      <c r="C324" s="84" t="s">
        <v>15</v>
      </c>
      <c r="D324" s="84"/>
      <c r="E324" s="82"/>
      <c r="F324" s="82"/>
      <c r="G324" s="84"/>
      <c r="H324" s="28" t="s">
        <v>24</v>
      </c>
    </row>
    <row r="325" spans="1:8" ht="21" customHeight="1" x14ac:dyDescent="0.2">
      <c r="A325" s="75"/>
      <c r="B325" s="76" t="str">
        <f t="shared" si="22"/>
        <v xml:space="preserve"> -------</v>
      </c>
      <c r="C325" s="77" t="s">
        <v>16</v>
      </c>
      <c r="D325" s="77"/>
      <c r="E325" s="41"/>
      <c r="F325" s="41"/>
      <c r="G325" s="78"/>
      <c r="H325" s="12"/>
    </row>
    <row r="326" spans="1:8" ht="21" customHeight="1" x14ac:dyDescent="0.2">
      <c r="A326" s="6"/>
      <c r="B326" s="16" t="str">
        <f t="shared" si="22"/>
        <v xml:space="preserve"> -------</v>
      </c>
      <c r="C326" s="11" t="s">
        <v>17</v>
      </c>
      <c r="D326" s="11"/>
      <c r="E326" s="7"/>
      <c r="F326" s="7"/>
      <c r="G326" s="31"/>
      <c r="H326" s="12"/>
    </row>
    <row r="327" spans="1:8" ht="21" customHeight="1" x14ac:dyDescent="0.2">
      <c r="A327" s="6"/>
      <c r="B327" s="16" t="str">
        <f t="shared" si="22"/>
        <v xml:space="preserve"> -------</v>
      </c>
      <c r="C327" s="11" t="s">
        <v>17</v>
      </c>
      <c r="D327" s="11"/>
      <c r="E327" s="7"/>
      <c r="F327" s="7"/>
      <c r="G327" s="11"/>
      <c r="H327" s="32"/>
    </row>
    <row r="328" spans="1:8" ht="21" customHeight="1" thickBot="1" x14ac:dyDescent="0.25">
      <c r="A328" s="9"/>
      <c r="B328" s="17" t="str">
        <f t="shared" si="22"/>
        <v xml:space="preserve"> -------</v>
      </c>
      <c r="C328" s="14" t="s">
        <v>17</v>
      </c>
      <c r="D328" s="14"/>
      <c r="E328" s="10"/>
      <c r="F328" s="10"/>
      <c r="G328" s="18"/>
      <c r="H328" s="33" t="s">
        <v>25</v>
      </c>
    </row>
    <row r="329" spans="1:8" ht="13.5" thickBot="1" x14ac:dyDescent="0.25">
      <c r="A329" s="73"/>
      <c r="B329" s="38"/>
      <c r="C329" s="38"/>
      <c r="D329" s="38"/>
      <c r="E329" s="38"/>
      <c r="F329" s="38"/>
      <c r="G329" s="74"/>
      <c r="H329" s="32"/>
    </row>
    <row r="330" spans="1:8" ht="21" customHeight="1" x14ac:dyDescent="0.2">
      <c r="A330" s="3"/>
      <c r="B330" s="15" t="str">
        <f>Teams!H11</f>
        <v xml:space="preserve"> -------</v>
      </c>
      <c r="C330" s="13" t="s">
        <v>14</v>
      </c>
      <c r="D330" s="13"/>
      <c r="E330" s="4"/>
      <c r="F330" s="4"/>
      <c r="G330" s="5"/>
      <c r="H330" s="26" t="s">
        <v>21</v>
      </c>
    </row>
    <row r="331" spans="1:8" ht="21" customHeight="1" x14ac:dyDescent="0.2">
      <c r="A331" s="6"/>
      <c r="B331" s="16" t="str">
        <f>B330</f>
        <v xml:space="preserve"> -------</v>
      </c>
      <c r="C331" s="11" t="s">
        <v>15</v>
      </c>
      <c r="D331" s="11"/>
      <c r="E331" s="7"/>
      <c r="F331" s="7"/>
      <c r="G331" s="8"/>
      <c r="H331" s="27" t="s">
        <v>22</v>
      </c>
    </row>
    <row r="332" spans="1:8" ht="21" customHeight="1" x14ac:dyDescent="0.2">
      <c r="A332" s="6"/>
      <c r="B332" s="16" t="str">
        <f t="shared" ref="B332:B337" si="23">B331</f>
        <v xml:space="preserve"> -------</v>
      </c>
      <c r="C332" s="11" t="s">
        <v>15</v>
      </c>
      <c r="D332" s="11"/>
      <c r="E332" s="7"/>
      <c r="F332" s="7"/>
      <c r="G332" s="8"/>
      <c r="H332" s="27" t="s">
        <v>23</v>
      </c>
    </row>
    <row r="333" spans="1:8" ht="21" customHeight="1" thickBot="1" x14ac:dyDescent="0.25">
      <c r="A333" s="88"/>
      <c r="B333" s="83" t="str">
        <f t="shared" si="23"/>
        <v xml:space="preserve"> -------</v>
      </c>
      <c r="C333" s="84" t="s">
        <v>15</v>
      </c>
      <c r="D333" s="84"/>
      <c r="E333" s="82"/>
      <c r="F333" s="82"/>
      <c r="G333" s="84"/>
      <c r="H333" s="28" t="s">
        <v>24</v>
      </c>
    </row>
    <row r="334" spans="1:8" ht="21" customHeight="1" x14ac:dyDescent="0.2">
      <c r="A334" s="75"/>
      <c r="B334" s="76" t="str">
        <f t="shared" si="23"/>
        <v xml:space="preserve"> -------</v>
      </c>
      <c r="C334" s="77" t="s">
        <v>16</v>
      </c>
      <c r="D334" s="77"/>
      <c r="E334" s="41"/>
      <c r="F334" s="41"/>
      <c r="G334" s="78"/>
      <c r="H334" s="12"/>
    </row>
    <row r="335" spans="1:8" ht="21" customHeight="1" x14ac:dyDescent="0.2">
      <c r="A335" s="6"/>
      <c r="B335" s="16" t="str">
        <f t="shared" si="23"/>
        <v xml:space="preserve"> -------</v>
      </c>
      <c r="C335" s="11" t="s">
        <v>17</v>
      </c>
      <c r="D335" s="11"/>
      <c r="E335" s="7"/>
      <c r="F335" s="7"/>
      <c r="G335" s="31"/>
      <c r="H335" s="12"/>
    </row>
    <row r="336" spans="1:8" ht="21" customHeight="1" x14ac:dyDescent="0.2">
      <c r="A336" s="6"/>
      <c r="B336" s="16" t="str">
        <f t="shared" si="23"/>
        <v xml:space="preserve"> -------</v>
      </c>
      <c r="C336" s="11" t="s">
        <v>17</v>
      </c>
      <c r="D336" s="11"/>
      <c r="E336" s="7"/>
      <c r="F336" s="7"/>
      <c r="G336" s="11"/>
      <c r="H336" s="32"/>
    </row>
    <row r="337" spans="1:8" ht="21" customHeight="1" thickBot="1" x14ac:dyDescent="0.25">
      <c r="A337" s="9"/>
      <c r="B337" s="17" t="str">
        <f t="shared" si="23"/>
        <v xml:space="preserve"> -------</v>
      </c>
      <c r="C337" s="14" t="s">
        <v>17</v>
      </c>
      <c r="D337" s="14"/>
      <c r="E337" s="10"/>
      <c r="F337" s="10"/>
      <c r="G337" s="18"/>
      <c r="H337" s="33" t="s">
        <v>25</v>
      </c>
    </row>
    <row r="340" spans="1:8" x14ac:dyDescent="0.2">
      <c r="G340" s="117" t="s">
        <v>55</v>
      </c>
      <c r="H340" s="118"/>
    </row>
    <row r="341" spans="1:8" x14ac:dyDescent="0.2">
      <c r="G341" s="107"/>
      <c r="H341" s="108"/>
    </row>
    <row r="342" spans="1:8" x14ac:dyDescent="0.2">
      <c r="A342" s="109" t="s">
        <v>89</v>
      </c>
    </row>
    <row r="343" spans="1:8" x14ac:dyDescent="0.2">
      <c r="A343" s="109"/>
    </row>
    <row r="344" spans="1:8" ht="12.75" customHeight="1" x14ac:dyDescent="0.2">
      <c r="A344" s="110" t="s">
        <v>54</v>
      </c>
      <c r="B344" s="111"/>
      <c r="C344" s="111"/>
      <c r="D344" s="111"/>
      <c r="E344" s="111"/>
      <c r="F344" s="111"/>
      <c r="G344" s="111"/>
      <c r="H344" s="111"/>
    </row>
    <row r="345" spans="1:8" ht="12.75" customHeight="1" x14ac:dyDescent="0.2">
      <c r="A345" s="111"/>
      <c r="B345" s="111"/>
      <c r="C345" s="111"/>
      <c r="D345" s="111"/>
      <c r="E345" s="111"/>
      <c r="F345" s="111"/>
      <c r="G345" s="111"/>
      <c r="H345" s="111"/>
    </row>
    <row r="346" spans="1:8" ht="12.75" customHeight="1" x14ac:dyDescent="0.2">
      <c r="A346" s="112" t="s">
        <v>59</v>
      </c>
      <c r="B346" s="113"/>
      <c r="C346" s="113"/>
      <c r="D346" s="113"/>
      <c r="E346" s="113"/>
      <c r="F346" s="113"/>
      <c r="G346" s="113"/>
      <c r="H346" s="113"/>
    </row>
    <row r="347" spans="1:8" ht="12.75" customHeight="1" x14ac:dyDescent="0.2">
      <c r="A347" s="113"/>
      <c r="B347" s="113"/>
      <c r="C347" s="113"/>
      <c r="D347" s="113"/>
      <c r="E347" s="113"/>
      <c r="F347" s="113"/>
      <c r="G347" s="113"/>
      <c r="H347" s="113"/>
    </row>
    <row r="348" spans="1:8" ht="12.75" customHeight="1" x14ac:dyDescent="0.2">
      <c r="A348" s="112" t="s">
        <v>71</v>
      </c>
      <c r="B348" s="112"/>
      <c r="C348" s="112"/>
      <c r="D348" s="112"/>
      <c r="E348" s="112"/>
      <c r="F348" s="112"/>
      <c r="G348" s="112"/>
      <c r="H348" s="112"/>
    </row>
    <row r="349" spans="1:8" ht="12.75" customHeight="1" x14ac:dyDescent="0.2">
      <c r="A349" s="112"/>
      <c r="B349" s="112"/>
      <c r="C349" s="112"/>
      <c r="D349" s="112"/>
      <c r="E349" s="112"/>
      <c r="F349" s="112"/>
      <c r="G349" s="112"/>
      <c r="H349" s="112"/>
    </row>
    <row r="350" spans="1:8" ht="15" customHeight="1" x14ac:dyDescent="0.2">
      <c r="A350" s="2" t="s">
        <v>10</v>
      </c>
      <c r="F350"/>
      <c r="H350" s="1"/>
    </row>
    <row r="351" spans="1:8" ht="12.75" customHeight="1" x14ac:dyDescent="0.2">
      <c r="A351" t="s">
        <v>26</v>
      </c>
      <c r="F351"/>
      <c r="H351" s="1"/>
    </row>
    <row r="352" spans="1:8" ht="12.75" customHeight="1" x14ac:dyDescent="0.2">
      <c r="A352" s="56" t="s">
        <v>67</v>
      </c>
      <c r="F352"/>
      <c r="H352" s="1"/>
    </row>
    <row r="353" spans="1:13" x14ac:dyDescent="0.2">
      <c r="A353" t="s">
        <v>27</v>
      </c>
      <c r="F353"/>
      <c r="H353" s="1"/>
    </row>
    <row r="354" spans="1:13" ht="15" x14ac:dyDescent="0.25">
      <c r="A354" s="2" t="s">
        <v>79</v>
      </c>
    </row>
    <row r="355" spans="1:13" x14ac:dyDescent="0.2">
      <c r="A355" s="2" t="s">
        <v>51</v>
      </c>
      <c r="F355"/>
      <c r="H355" s="1"/>
    </row>
    <row r="356" spans="1:13" x14ac:dyDescent="0.2">
      <c r="A356" s="2" t="s">
        <v>13</v>
      </c>
      <c r="F356"/>
      <c r="H356" s="1" t="s">
        <v>0</v>
      </c>
    </row>
    <row r="357" spans="1:13" ht="13.5" thickBot="1" x14ac:dyDescent="0.25">
      <c r="F357"/>
      <c r="H357" s="1"/>
    </row>
    <row r="358" spans="1:13" ht="13.5" customHeight="1" x14ac:dyDescent="0.2">
      <c r="A358" s="71"/>
      <c r="B358" s="19"/>
      <c r="C358" s="20" t="s">
        <v>18</v>
      </c>
      <c r="D358" s="29" t="s">
        <v>19</v>
      </c>
      <c r="E358" s="115" t="s">
        <v>11</v>
      </c>
      <c r="F358" s="116"/>
      <c r="G358" s="20" t="s">
        <v>6</v>
      </c>
      <c r="H358" s="21" t="s">
        <v>8</v>
      </c>
    </row>
    <row r="359" spans="1:13" ht="13.5" thickBot="1" x14ac:dyDescent="0.25">
      <c r="A359" s="72" t="s">
        <v>1</v>
      </c>
      <c r="B359" s="22" t="s">
        <v>2</v>
      </c>
      <c r="C359" s="23" t="s">
        <v>3</v>
      </c>
      <c r="D359" s="23" t="s">
        <v>20</v>
      </c>
      <c r="E359" s="25" t="s">
        <v>4</v>
      </c>
      <c r="F359" s="25" t="s">
        <v>5</v>
      </c>
      <c r="G359" s="23" t="s">
        <v>7</v>
      </c>
      <c r="H359" s="24" t="s">
        <v>9</v>
      </c>
      <c r="M359" s="56" t="s">
        <v>0</v>
      </c>
    </row>
    <row r="360" spans="1:13" ht="21" customHeight="1" x14ac:dyDescent="0.2">
      <c r="A360" s="3"/>
      <c r="B360" s="15" t="str">
        <f>Teams!A12</f>
        <v>ARC</v>
      </c>
      <c r="C360" s="13" t="s">
        <v>14</v>
      </c>
      <c r="D360" s="13"/>
      <c r="E360" s="4"/>
      <c r="F360" s="4"/>
      <c r="G360" s="5"/>
      <c r="H360" s="26" t="s">
        <v>21</v>
      </c>
    </row>
    <row r="361" spans="1:13" ht="21" customHeight="1" x14ac:dyDescent="0.2">
      <c r="A361" s="6"/>
      <c r="B361" s="16" t="str">
        <f t="shared" ref="B361:B367" si="24">B360</f>
        <v>ARC</v>
      </c>
      <c r="C361" s="11" t="s">
        <v>15</v>
      </c>
      <c r="D361" s="11"/>
      <c r="E361" s="7"/>
      <c r="F361" s="7"/>
      <c r="G361" s="8"/>
      <c r="H361" s="27" t="s">
        <v>22</v>
      </c>
      <c r="K361" t="s">
        <v>0</v>
      </c>
    </row>
    <row r="362" spans="1:13" ht="21" customHeight="1" x14ac:dyDescent="0.2">
      <c r="A362" s="6"/>
      <c r="B362" s="16" t="str">
        <f t="shared" si="24"/>
        <v>ARC</v>
      </c>
      <c r="C362" s="11" t="s">
        <v>15</v>
      </c>
      <c r="D362" s="11"/>
      <c r="E362" s="7"/>
      <c r="F362" s="7"/>
      <c r="G362" s="8"/>
      <c r="H362" s="27" t="s">
        <v>23</v>
      </c>
    </row>
    <row r="363" spans="1:13" ht="21" customHeight="1" thickBot="1" x14ac:dyDescent="0.25">
      <c r="A363" s="88"/>
      <c r="B363" s="83" t="str">
        <f t="shared" si="24"/>
        <v>ARC</v>
      </c>
      <c r="C363" s="84" t="s">
        <v>15</v>
      </c>
      <c r="D363" s="84"/>
      <c r="E363" s="82"/>
      <c r="F363" s="82"/>
      <c r="G363" s="84"/>
      <c r="H363" s="28" t="s">
        <v>24</v>
      </c>
    </row>
    <row r="364" spans="1:13" ht="21" customHeight="1" x14ac:dyDescent="0.2">
      <c r="A364" s="75"/>
      <c r="B364" s="76" t="str">
        <f t="shared" si="24"/>
        <v>ARC</v>
      </c>
      <c r="C364" s="77" t="s">
        <v>16</v>
      </c>
      <c r="D364" s="77"/>
      <c r="E364" s="41"/>
      <c r="F364" s="41"/>
      <c r="G364" s="78"/>
      <c r="H364" s="12"/>
    </row>
    <row r="365" spans="1:13" ht="21" customHeight="1" x14ac:dyDescent="0.2">
      <c r="A365" s="6"/>
      <c r="B365" s="16" t="str">
        <f t="shared" si="24"/>
        <v>ARC</v>
      </c>
      <c r="C365" s="11" t="s">
        <v>17</v>
      </c>
      <c r="D365" s="11"/>
      <c r="E365" s="7"/>
      <c r="F365" s="7"/>
      <c r="G365" s="31"/>
      <c r="H365" s="12"/>
    </row>
    <row r="366" spans="1:13" ht="21" customHeight="1" x14ac:dyDescent="0.2">
      <c r="A366" s="6"/>
      <c r="B366" s="16" t="str">
        <f t="shared" si="24"/>
        <v>ARC</v>
      </c>
      <c r="C366" s="11" t="s">
        <v>17</v>
      </c>
      <c r="D366" s="11"/>
      <c r="E366" s="7"/>
      <c r="F366" s="30"/>
      <c r="G366" s="11"/>
      <c r="H366" s="32"/>
    </row>
    <row r="367" spans="1:13" ht="21" customHeight="1" thickBot="1" x14ac:dyDescent="0.25">
      <c r="A367" s="9"/>
      <c r="B367" s="17" t="str">
        <f t="shared" si="24"/>
        <v>ARC</v>
      </c>
      <c r="C367" s="14" t="s">
        <v>17</v>
      </c>
      <c r="D367" s="14"/>
      <c r="E367" s="10"/>
      <c r="F367" s="10"/>
      <c r="G367" s="18"/>
      <c r="H367" s="33" t="s">
        <v>25</v>
      </c>
    </row>
    <row r="368" spans="1:13" ht="12.75" customHeight="1" thickBot="1" x14ac:dyDescent="0.25">
      <c r="A368" s="73"/>
      <c r="B368" s="38"/>
      <c r="C368" s="38"/>
      <c r="D368" s="38"/>
      <c r="E368" s="38"/>
      <c r="F368" s="38"/>
      <c r="G368" s="74"/>
      <c r="H368" s="32"/>
    </row>
    <row r="369" spans="1:8" ht="21" customHeight="1" x14ac:dyDescent="0.2">
      <c r="A369" s="3"/>
      <c r="B369" s="15" t="str">
        <f>Teams!B12</f>
        <v>PETS</v>
      </c>
      <c r="C369" s="13" t="s">
        <v>14</v>
      </c>
      <c r="D369" s="13"/>
      <c r="E369" s="4"/>
      <c r="F369" s="4"/>
      <c r="G369" s="5"/>
      <c r="H369" s="26" t="s">
        <v>21</v>
      </c>
    </row>
    <row r="370" spans="1:8" ht="21" customHeight="1" x14ac:dyDescent="0.2">
      <c r="A370" s="6"/>
      <c r="B370" s="16" t="str">
        <f>B369</f>
        <v>PETS</v>
      </c>
      <c r="C370" s="11" t="s">
        <v>15</v>
      </c>
      <c r="D370" s="11"/>
      <c r="E370" s="7"/>
      <c r="F370" s="7"/>
      <c r="G370" s="8"/>
      <c r="H370" s="27" t="s">
        <v>22</v>
      </c>
    </row>
    <row r="371" spans="1:8" ht="21" customHeight="1" x14ac:dyDescent="0.2">
      <c r="A371" s="6"/>
      <c r="B371" s="16" t="str">
        <f t="shared" ref="B371:B376" si="25">B370</f>
        <v>PETS</v>
      </c>
      <c r="C371" s="11" t="s">
        <v>15</v>
      </c>
      <c r="D371" s="11"/>
      <c r="E371" s="7"/>
      <c r="F371" s="7"/>
      <c r="G371" s="8"/>
      <c r="H371" s="27" t="s">
        <v>23</v>
      </c>
    </row>
    <row r="372" spans="1:8" ht="21" customHeight="1" thickBot="1" x14ac:dyDescent="0.25">
      <c r="A372" s="88"/>
      <c r="B372" s="83" t="str">
        <f t="shared" si="25"/>
        <v>PETS</v>
      </c>
      <c r="C372" s="84" t="s">
        <v>15</v>
      </c>
      <c r="D372" s="84"/>
      <c r="E372" s="82"/>
      <c r="F372" s="82"/>
      <c r="G372" s="84"/>
      <c r="H372" s="28" t="s">
        <v>24</v>
      </c>
    </row>
    <row r="373" spans="1:8" ht="21" customHeight="1" x14ac:dyDescent="0.2">
      <c r="A373" s="75"/>
      <c r="B373" s="76" t="str">
        <f t="shared" si="25"/>
        <v>PETS</v>
      </c>
      <c r="C373" s="77" t="s">
        <v>16</v>
      </c>
      <c r="D373" s="77"/>
      <c r="E373" s="41"/>
      <c r="F373" s="41"/>
      <c r="G373" s="78"/>
      <c r="H373" s="12"/>
    </row>
    <row r="374" spans="1:8" ht="21" customHeight="1" x14ac:dyDescent="0.2">
      <c r="A374" s="6"/>
      <c r="B374" s="16" t="str">
        <f t="shared" si="25"/>
        <v>PETS</v>
      </c>
      <c r="C374" s="11" t="s">
        <v>17</v>
      </c>
      <c r="D374" s="11"/>
      <c r="E374" s="7"/>
      <c r="F374" s="7"/>
      <c r="G374" s="31"/>
      <c r="H374" s="12"/>
    </row>
    <row r="375" spans="1:8" ht="21" customHeight="1" x14ac:dyDescent="0.2">
      <c r="A375" s="6"/>
      <c r="B375" s="16" t="str">
        <f t="shared" si="25"/>
        <v>PETS</v>
      </c>
      <c r="C375" s="11" t="s">
        <v>17</v>
      </c>
      <c r="D375" s="11"/>
      <c r="E375" s="7"/>
      <c r="F375" s="7"/>
      <c r="G375" s="11"/>
      <c r="H375" s="32"/>
    </row>
    <row r="376" spans="1:8" ht="21" customHeight="1" thickBot="1" x14ac:dyDescent="0.25">
      <c r="A376" s="9"/>
      <c r="B376" s="17" t="str">
        <f t="shared" si="25"/>
        <v>PETS</v>
      </c>
      <c r="C376" s="14" t="s">
        <v>17</v>
      </c>
      <c r="D376" s="14"/>
      <c r="E376" s="10"/>
      <c r="F376" s="10"/>
      <c r="G376" s="18"/>
      <c r="H376" s="33" t="s">
        <v>25</v>
      </c>
    </row>
    <row r="377" spans="1:8" ht="13.5" thickBot="1" x14ac:dyDescent="0.25">
      <c r="A377" s="73"/>
      <c r="B377" s="38"/>
      <c r="C377" s="38"/>
      <c r="D377" s="38"/>
      <c r="E377" s="38"/>
      <c r="F377" s="38"/>
      <c r="G377" s="74"/>
      <c r="H377" s="32"/>
    </row>
    <row r="378" spans="1:8" ht="21" customHeight="1" x14ac:dyDescent="0.2">
      <c r="A378" s="3"/>
      <c r="B378" s="65" t="str">
        <f>Teams!C12</f>
        <v>IC</v>
      </c>
      <c r="C378" s="13" t="s">
        <v>14</v>
      </c>
      <c r="D378" s="13"/>
      <c r="E378" s="4"/>
      <c r="F378" s="4"/>
      <c r="G378" s="5"/>
      <c r="H378" s="26" t="s">
        <v>21</v>
      </c>
    </row>
    <row r="379" spans="1:8" ht="21" customHeight="1" x14ac:dyDescent="0.2">
      <c r="A379" s="6"/>
      <c r="B379" s="66" t="str">
        <f>B378</f>
        <v>IC</v>
      </c>
      <c r="C379" s="11" t="s">
        <v>15</v>
      </c>
      <c r="D379" s="11"/>
      <c r="E379" s="7"/>
      <c r="F379" s="7"/>
      <c r="G379" s="8"/>
      <c r="H379" s="27" t="s">
        <v>22</v>
      </c>
    </row>
    <row r="380" spans="1:8" ht="21" customHeight="1" x14ac:dyDescent="0.2">
      <c r="A380" s="6"/>
      <c r="B380" s="66" t="str">
        <f t="shared" ref="B380:B385" si="26">B379</f>
        <v>IC</v>
      </c>
      <c r="C380" s="11" t="s">
        <v>15</v>
      </c>
      <c r="D380" s="11"/>
      <c r="E380" s="7"/>
      <c r="F380" s="7"/>
      <c r="G380" s="8"/>
      <c r="H380" s="27" t="s">
        <v>23</v>
      </c>
    </row>
    <row r="381" spans="1:8" ht="21" customHeight="1" thickBot="1" x14ac:dyDescent="0.25">
      <c r="A381" s="88"/>
      <c r="B381" s="87" t="str">
        <f t="shared" si="26"/>
        <v>IC</v>
      </c>
      <c r="C381" s="84" t="s">
        <v>15</v>
      </c>
      <c r="D381" s="84"/>
      <c r="E381" s="82"/>
      <c r="F381" s="82"/>
      <c r="G381" s="84"/>
      <c r="H381" s="28" t="s">
        <v>24</v>
      </c>
    </row>
    <row r="382" spans="1:8" ht="21" customHeight="1" x14ac:dyDescent="0.2">
      <c r="A382" s="75"/>
      <c r="B382" s="79" t="str">
        <f t="shared" si="26"/>
        <v>IC</v>
      </c>
      <c r="C382" s="77" t="s">
        <v>16</v>
      </c>
      <c r="D382" s="77"/>
      <c r="E382" s="41"/>
      <c r="F382" s="41"/>
      <c r="G382" s="78"/>
      <c r="H382" s="12"/>
    </row>
    <row r="383" spans="1:8" ht="21" customHeight="1" x14ac:dyDescent="0.2">
      <c r="A383" s="6"/>
      <c r="B383" s="66" t="str">
        <f t="shared" si="26"/>
        <v>IC</v>
      </c>
      <c r="C383" s="11" t="s">
        <v>17</v>
      </c>
      <c r="D383" s="11"/>
      <c r="E383" s="7"/>
      <c r="F383" s="7"/>
      <c r="G383" s="31"/>
      <c r="H383" s="12"/>
    </row>
    <row r="384" spans="1:8" ht="21" customHeight="1" x14ac:dyDescent="0.2">
      <c r="A384" s="6"/>
      <c r="B384" s="66" t="str">
        <f t="shared" si="26"/>
        <v>IC</v>
      </c>
      <c r="C384" s="11" t="s">
        <v>17</v>
      </c>
      <c r="D384" s="11"/>
      <c r="E384" s="7"/>
      <c r="F384" s="7"/>
      <c r="G384" s="11"/>
      <c r="H384" s="32"/>
    </row>
    <row r="385" spans="1:10" ht="21" customHeight="1" thickBot="1" x14ac:dyDescent="0.25">
      <c r="A385" s="9"/>
      <c r="B385" s="67" t="str">
        <f t="shared" si="26"/>
        <v>IC</v>
      </c>
      <c r="C385" s="14" t="s">
        <v>17</v>
      </c>
      <c r="D385" s="14"/>
      <c r="E385" s="10"/>
      <c r="F385" s="10"/>
      <c r="G385" s="18"/>
      <c r="H385" s="33" t="s">
        <v>25</v>
      </c>
    </row>
    <row r="386" spans="1:10" ht="13.5" thickBot="1" x14ac:dyDescent="0.25">
      <c r="A386" s="73"/>
      <c r="B386" s="38"/>
      <c r="C386" s="38"/>
      <c r="D386" s="38"/>
      <c r="E386" s="38"/>
      <c r="F386" s="38"/>
      <c r="G386" s="74"/>
      <c r="H386" s="32"/>
    </row>
    <row r="387" spans="1:10" ht="21" customHeight="1" x14ac:dyDescent="0.2">
      <c r="A387" s="3"/>
      <c r="B387" s="15" t="str">
        <f>Teams!D12</f>
        <v>ISAAC</v>
      </c>
      <c r="C387" s="13" t="s">
        <v>14</v>
      </c>
      <c r="D387" s="13"/>
      <c r="E387" s="4"/>
      <c r="F387" s="4"/>
      <c r="G387" s="5"/>
      <c r="H387" s="26" t="s">
        <v>21</v>
      </c>
    </row>
    <row r="388" spans="1:10" ht="21" customHeight="1" x14ac:dyDescent="0.2">
      <c r="A388" s="6"/>
      <c r="B388" s="16" t="str">
        <f>B387</f>
        <v>ISAAC</v>
      </c>
      <c r="C388" s="11" t="s">
        <v>15</v>
      </c>
      <c r="D388" s="11"/>
      <c r="E388" s="7"/>
      <c r="F388" s="7"/>
      <c r="G388" s="8"/>
      <c r="H388" s="27" t="s">
        <v>22</v>
      </c>
    </row>
    <row r="389" spans="1:10" ht="21" customHeight="1" x14ac:dyDescent="0.2">
      <c r="A389" s="6"/>
      <c r="B389" s="16" t="str">
        <f t="shared" ref="B389:B394" si="27">B388</f>
        <v>ISAAC</v>
      </c>
      <c r="C389" s="11" t="s">
        <v>15</v>
      </c>
      <c r="D389" s="11"/>
      <c r="E389" s="7"/>
      <c r="F389" s="7"/>
      <c r="G389" s="8"/>
      <c r="H389" s="27" t="s">
        <v>23</v>
      </c>
    </row>
    <row r="390" spans="1:10" ht="21" customHeight="1" thickBot="1" x14ac:dyDescent="0.25">
      <c r="A390" s="88"/>
      <c r="B390" s="83" t="str">
        <f t="shared" si="27"/>
        <v>ISAAC</v>
      </c>
      <c r="C390" s="84" t="s">
        <v>15</v>
      </c>
      <c r="D390" s="84"/>
      <c r="E390" s="82"/>
      <c r="F390" s="82"/>
      <c r="G390" s="84"/>
      <c r="H390" s="28" t="s">
        <v>24</v>
      </c>
      <c r="J390" s="56" t="s">
        <v>0</v>
      </c>
    </row>
    <row r="391" spans="1:10" ht="21" customHeight="1" x14ac:dyDescent="0.2">
      <c r="A391" s="75"/>
      <c r="B391" s="76" t="str">
        <f t="shared" si="27"/>
        <v>ISAAC</v>
      </c>
      <c r="C391" s="77" t="s">
        <v>16</v>
      </c>
      <c r="D391" s="77"/>
      <c r="E391" s="41"/>
      <c r="F391" s="41"/>
      <c r="G391" s="78"/>
      <c r="H391" s="12"/>
    </row>
    <row r="392" spans="1:10" ht="21" customHeight="1" x14ac:dyDescent="0.2">
      <c r="A392" s="6"/>
      <c r="B392" s="16" t="str">
        <f t="shared" si="27"/>
        <v>ISAAC</v>
      </c>
      <c r="C392" s="11" t="s">
        <v>17</v>
      </c>
      <c r="D392" s="11"/>
      <c r="E392" s="7"/>
      <c r="F392" s="7"/>
      <c r="G392" s="31"/>
      <c r="H392" s="12"/>
    </row>
    <row r="393" spans="1:10" ht="21" customHeight="1" x14ac:dyDescent="0.2">
      <c r="A393" s="6"/>
      <c r="B393" s="16" t="str">
        <f t="shared" si="27"/>
        <v>ISAAC</v>
      </c>
      <c r="C393" s="11" t="s">
        <v>17</v>
      </c>
      <c r="D393" s="11"/>
      <c r="E393" s="7"/>
      <c r="F393" s="7"/>
      <c r="G393" s="11"/>
      <c r="H393" s="32"/>
    </row>
    <row r="394" spans="1:10" ht="21" customHeight="1" thickBot="1" x14ac:dyDescent="0.25">
      <c r="A394" s="9"/>
      <c r="B394" s="17" t="str">
        <f t="shared" si="27"/>
        <v>ISAAC</v>
      </c>
      <c r="C394" s="14" t="s">
        <v>17</v>
      </c>
      <c r="D394" s="14"/>
      <c r="E394" s="10"/>
      <c r="F394" s="10"/>
      <c r="G394" s="18"/>
      <c r="H394" s="33" t="s">
        <v>25</v>
      </c>
    </row>
    <row r="397" spans="1:10" x14ac:dyDescent="0.2">
      <c r="G397" s="117" t="s">
        <v>53</v>
      </c>
      <c r="H397" s="118"/>
    </row>
    <row r="398" spans="1:10" x14ac:dyDescent="0.2">
      <c r="G398" s="107"/>
      <c r="H398" s="108"/>
    </row>
    <row r="399" spans="1:10" x14ac:dyDescent="0.2">
      <c r="A399" s="109" t="s">
        <v>89</v>
      </c>
    </row>
    <row r="400" spans="1:10" x14ac:dyDescent="0.2">
      <c r="A400" s="109"/>
      <c r="G400" s="106" t="s">
        <v>0</v>
      </c>
    </row>
    <row r="401" spans="1:8" ht="12.75" customHeight="1" x14ac:dyDescent="0.2">
      <c r="A401" s="110" t="s">
        <v>54</v>
      </c>
      <c r="B401" s="111"/>
      <c r="C401" s="111"/>
      <c r="D401" s="111"/>
      <c r="E401" s="111"/>
      <c r="F401" s="111"/>
      <c r="G401" s="111"/>
      <c r="H401" s="111"/>
    </row>
    <row r="402" spans="1:8" ht="12.75" customHeight="1" x14ac:dyDescent="0.2">
      <c r="A402" s="111"/>
      <c r="B402" s="111"/>
      <c r="C402" s="111"/>
      <c r="D402" s="111"/>
      <c r="E402" s="111"/>
      <c r="F402" s="111"/>
      <c r="G402" s="111"/>
      <c r="H402" s="111"/>
    </row>
    <row r="403" spans="1:8" ht="12.75" customHeight="1" x14ac:dyDescent="0.2">
      <c r="A403" s="112" t="s">
        <v>59</v>
      </c>
      <c r="B403" s="113"/>
      <c r="C403" s="113"/>
      <c r="D403" s="113"/>
      <c r="E403" s="113"/>
      <c r="F403" s="113"/>
      <c r="G403" s="113"/>
      <c r="H403" s="113"/>
    </row>
    <row r="404" spans="1:8" ht="12.75" customHeight="1" x14ac:dyDescent="0.2">
      <c r="A404" s="113"/>
      <c r="B404" s="113"/>
      <c r="C404" s="113"/>
      <c r="D404" s="113"/>
      <c r="E404" s="113"/>
      <c r="F404" s="113"/>
      <c r="G404" s="113"/>
      <c r="H404" s="113"/>
    </row>
    <row r="405" spans="1:8" ht="12.75" customHeight="1" x14ac:dyDescent="0.2">
      <c r="A405" s="112" t="s">
        <v>71</v>
      </c>
      <c r="B405" s="112"/>
      <c r="C405" s="112"/>
      <c r="D405" s="112"/>
      <c r="E405" s="112"/>
      <c r="F405" s="112"/>
      <c r="G405" s="112"/>
      <c r="H405" s="112"/>
    </row>
    <row r="406" spans="1:8" ht="12.75" customHeight="1" x14ac:dyDescent="0.2">
      <c r="A406" s="112"/>
      <c r="B406" s="112"/>
      <c r="C406" s="112"/>
      <c r="D406" s="112"/>
      <c r="E406" s="112"/>
      <c r="F406" s="112"/>
      <c r="G406" s="112"/>
      <c r="H406" s="112"/>
    </row>
    <row r="407" spans="1:8" ht="15" customHeight="1" x14ac:dyDescent="0.2">
      <c r="A407" s="2" t="s">
        <v>10</v>
      </c>
      <c r="F407"/>
      <c r="H407" s="1"/>
    </row>
    <row r="408" spans="1:8" ht="12.75" customHeight="1" x14ac:dyDescent="0.2">
      <c r="A408" t="s">
        <v>26</v>
      </c>
      <c r="F408"/>
      <c r="H408" s="1"/>
    </row>
    <row r="409" spans="1:8" ht="12.75" customHeight="1" x14ac:dyDescent="0.2">
      <c r="A409" s="56" t="s">
        <v>67</v>
      </c>
      <c r="F409"/>
      <c r="H409" s="1"/>
    </row>
    <row r="410" spans="1:8" x14ac:dyDescent="0.2">
      <c r="A410" t="s">
        <v>27</v>
      </c>
      <c r="F410"/>
      <c r="H410" s="1"/>
    </row>
    <row r="411" spans="1:8" ht="15" x14ac:dyDescent="0.25">
      <c r="A411" s="2" t="s">
        <v>79</v>
      </c>
    </row>
    <row r="412" spans="1:8" x14ac:dyDescent="0.2">
      <c r="A412" s="2" t="s">
        <v>51</v>
      </c>
      <c r="F412"/>
      <c r="H412" s="1"/>
    </row>
    <row r="413" spans="1:8" x14ac:dyDescent="0.2">
      <c r="A413" s="2" t="s">
        <v>13</v>
      </c>
      <c r="F413"/>
      <c r="H413" s="1" t="s">
        <v>0</v>
      </c>
    </row>
    <row r="414" spans="1:8" ht="13.5" thickBot="1" x14ac:dyDescent="0.25">
      <c r="F414"/>
      <c r="H414" s="1"/>
    </row>
    <row r="415" spans="1:8" ht="13.5" customHeight="1" x14ac:dyDescent="0.2">
      <c r="A415" s="71"/>
      <c r="B415" s="19"/>
      <c r="C415" s="20" t="s">
        <v>18</v>
      </c>
      <c r="D415" s="29" t="s">
        <v>19</v>
      </c>
      <c r="E415" s="115" t="s">
        <v>11</v>
      </c>
      <c r="F415" s="116"/>
      <c r="G415" s="20" t="s">
        <v>6</v>
      </c>
      <c r="H415" s="21" t="s">
        <v>8</v>
      </c>
    </row>
    <row r="416" spans="1:8" ht="13.5" thickBot="1" x14ac:dyDescent="0.25">
      <c r="A416" s="89" t="s">
        <v>1</v>
      </c>
      <c r="B416" s="34" t="s">
        <v>2</v>
      </c>
      <c r="C416" s="35" t="s">
        <v>3</v>
      </c>
      <c r="D416" s="35" t="s">
        <v>20</v>
      </c>
      <c r="E416" s="57" t="s">
        <v>4</v>
      </c>
      <c r="F416" s="57" t="s">
        <v>5</v>
      </c>
      <c r="G416" s="35" t="s">
        <v>7</v>
      </c>
      <c r="H416" s="58" t="s">
        <v>9</v>
      </c>
    </row>
    <row r="417" spans="1:8" ht="21" customHeight="1" x14ac:dyDescent="0.2">
      <c r="A417" s="3"/>
      <c r="B417" s="15" t="str">
        <f>Teams!E12</f>
        <v>SH</v>
      </c>
      <c r="C417" s="13" t="s">
        <v>14</v>
      </c>
      <c r="D417" s="13"/>
      <c r="E417" s="4"/>
      <c r="F417" s="4"/>
      <c r="G417" s="5"/>
      <c r="H417" s="26" t="s">
        <v>21</v>
      </c>
    </row>
    <row r="418" spans="1:8" ht="21" customHeight="1" x14ac:dyDescent="0.2">
      <c r="A418" s="6"/>
      <c r="B418" s="16" t="str">
        <f>B417</f>
        <v>SH</v>
      </c>
      <c r="C418" s="11" t="s">
        <v>15</v>
      </c>
      <c r="D418" s="11"/>
      <c r="E418" s="7"/>
      <c r="F418" s="7"/>
      <c r="G418" s="8"/>
      <c r="H418" s="27" t="s">
        <v>22</v>
      </c>
    </row>
    <row r="419" spans="1:8" ht="21" customHeight="1" x14ac:dyDescent="0.2">
      <c r="A419" s="6"/>
      <c r="B419" s="16" t="str">
        <f t="shared" ref="B419:B424" si="28">B418</f>
        <v>SH</v>
      </c>
      <c r="C419" s="11" t="s">
        <v>15</v>
      </c>
      <c r="D419" s="11"/>
      <c r="E419" s="7"/>
      <c r="F419" s="7"/>
      <c r="G419" s="8"/>
      <c r="H419" s="27" t="s">
        <v>23</v>
      </c>
    </row>
    <row r="420" spans="1:8" ht="21" customHeight="1" thickBot="1" x14ac:dyDescent="0.25">
      <c r="A420" s="88"/>
      <c r="B420" s="83" t="str">
        <f t="shared" si="28"/>
        <v>SH</v>
      </c>
      <c r="C420" s="84" t="s">
        <v>15</v>
      </c>
      <c r="D420" s="84"/>
      <c r="E420" s="82"/>
      <c r="F420" s="82"/>
      <c r="G420" s="84"/>
      <c r="H420" s="28" t="s">
        <v>24</v>
      </c>
    </row>
    <row r="421" spans="1:8" ht="21" customHeight="1" x14ac:dyDescent="0.2">
      <c r="A421" s="75"/>
      <c r="B421" s="76" t="str">
        <f t="shared" si="28"/>
        <v>SH</v>
      </c>
      <c r="C421" s="77" t="s">
        <v>16</v>
      </c>
      <c r="D421" s="77"/>
      <c r="E421" s="41"/>
      <c r="F421" s="41"/>
      <c r="G421" s="78"/>
      <c r="H421" s="12"/>
    </row>
    <row r="422" spans="1:8" ht="21" customHeight="1" x14ac:dyDescent="0.2">
      <c r="A422" s="6"/>
      <c r="B422" s="16" t="str">
        <f t="shared" si="28"/>
        <v>SH</v>
      </c>
      <c r="C422" s="11" t="s">
        <v>17</v>
      </c>
      <c r="D422" s="11"/>
      <c r="E422" s="7"/>
      <c r="F422" s="7"/>
      <c r="G422" s="31"/>
      <c r="H422" s="12"/>
    </row>
    <row r="423" spans="1:8" ht="21" customHeight="1" x14ac:dyDescent="0.2">
      <c r="A423" s="6"/>
      <c r="B423" s="16" t="str">
        <f t="shared" si="28"/>
        <v>SH</v>
      </c>
      <c r="C423" s="11" t="s">
        <v>17</v>
      </c>
      <c r="D423" s="11"/>
      <c r="E423" s="7"/>
      <c r="F423" s="7"/>
      <c r="G423" s="11"/>
      <c r="H423" s="32"/>
    </row>
    <row r="424" spans="1:8" ht="21" customHeight="1" thickBot="1" x14ac:dyDescent="0.25">
      <c r="A424" s="9"/>
      <c r="B424" s="17" t="str">
        <f t="shared" si="28"/>
        <v>SH</v>
      </c>
      <c r="C424" s="14" t="s">
        <v>17</v>
      </c>
      <c r="D424" s="14"/>
      <c r="E424" s="10"/>
      <c r="F424" s="10"/>
      <c r="G424" s="18"/>
      <c r="H424" s="33" t="s">
        <v>25</v>
      </c>
    </row>
    <row r="425" spans="1:8" ht="12.75" customHeight="1" thickBot="1" x14ac:dyDescent="0.25">
      <c r="A425" s="73"/>
      <c r="B425" s="38"/>
      <c r="C425" s="38"/>
      <c r="D425" s="38"/>
      <c r="E425" s="38"/>
      <c r="F425" s="38"/>
      <c r="G425" s="74"/>
      <c r="H425" s="32"/>
    </row>
    <row r="426" spans="1:8" ht="21" customHeight="1" x14ac:dyDescent="0.2">
      <c r="A426" s="3"/>
      <c r="B426" s="15" t="str">
        <f>Teams!F12</f>
        <v>RAPH</v>
      </c>
      <c r="C426" s="13" t="s">
        <v>14</v>
      </c>
      <c r="D426" s="13"/>
      <c r="E426" s="4"/>
      <c r="F426" s="4"/>
      <c r="G426" s="5"/>
      <c r="H426" s="26" t="s">
        <v>21</v>
      </c>
    </row>
    <row r="427" spans="1:8" ht="21" customHeight="1" x14ac:dyDescent="0.2">
      <c r="A427" s="6"/>
      <c r="B427" s="16" t="str">
        <f>B426</f>
        <v>RAPH</v>
      </c>
      <c r="C427" s="11" t="s">
        <v>15</v>
      </c>
      <c r="D427" s="11"/>
      <c r="E427" s="7"/>
      <c r="F427" s="7"/>
      <c r="G427" s="8"/>
      <c r="H427" s="27" t="s">
        <v>22</v>
      </c>
    </row>
    <row r="428" spans="1:8" ht="21" customHeight="1" x14ac:dyDescent="0.2">
      <c r="A428" s="6"/>
      <c r="B428" s="16" t="str">
        <f t="shared" ref="B428:B433" si="29">B427</f>
        <v>RAPH</v>
      </c>
      <c r="C428" s="11" t="s">
        <v>15</v>
      </c>
      <c r="D428" s="11"/>
      <c r="E428" s="7"/>
      <c r="F428" s="7"/>
      <c r="G428" s="8"/>
      <c r="H428" s="27" t="s">
        <v>23</v>
      </c>
    </row>
    <row r="429" spans="1:8" ht="21" customHeight="1" thickBot="1" x14ac:dyDescent="0.25">
      <c r="A429" s="88"/>
      <c r="B429" s="83" t="str">
        <f t="shared" si="29"/>
        <v>RAPH</v>
      </c>
      <c r="C429" s="84" t="s">
        <v>15</v>
      </c>
      <c r="D429" s="84"/>
      <c r="E429" s="82"/>
      <c r="F429" s="82"/>
      <c r="G429" s="84"/>
      <c r="H429" s="28" t="s">
        <v>24</v>
      </c>
    </row>
    <row r="430" spans="1:8" ht="21" customHeight="1" x14ac:dyDescent="0.2">
      <c r="A430" s="75"/>
      <c r="B430" s="76" t="str">
        <f t="shared" si="29"/>
        <v>RAPH</v>
      </c>
      <c r="C430" s="77" t="s">
        <v>16</v>
      </c>
      <c r="D430" s="77"/>
      <c r="E430" s="41"/>
      <c r="F430" s="41"/>
      <c r="G430" s="78"/>
      <c r="H430" s="12"/>
    </row>
    <row r="431" spans="1:8" ht="21" customHeight="1" x14ac:dyDescent="0.2">
      <c r="A431" s="6"/>
      <c r="B431" s="16" t="str">
        <f t="shared" si="29"/>
        <v>RAPH</v>
      </c>
      <c r="C431" s="11" t="s">
        <v>17</v>
      </c>
      <c r="D431" s="11"/>
      <c r="E431" s="7"/>
      <c r="F431" s="7"/>
      <c r="G431" s="31"/>
      <c r="H431" s="12"/>
    </row>
    <row r="432" spans="1:8" ht="21" customHeight="1" x14ac:dyDescent="0.2">
      <c r="A432" s="6"/>
      <c r="B432" s="16" t="str">
        <f t="shared" si="29"/>
        <v>RAPH</v>
      </c>
      <c r="C432" s="11" t="s">
        <v>17</v>
      </c>
      <c r="D432" s="11"/>
      <c r="E432" s="7"/>
      <c r="F432" s="7"/>
      <c r="G432" s="11"/>
      <c r="H432" s="32"/>
    </row>
    <row r="433" spans="1:8" ht="21" customHeight="1" thickBot="1" x14ac:dyDescent="0.25">
      <c r="A433" s="9"/>
      <c r="B433" s="17" t="str">
        <f t="shared" si="29"/>
        <v>RAPH</v>
      </c>
      <c r="C433" s="14" t="s">
        <v>17</v>
      </c>
      <c r="D433" s="14"/>
      <c r="E433" s="10"/>
      <c r="F433" s="10"/>
      <c r="G433" s="18"/>
      <c r="H433" s="33" t="s">
        <v>25</v>
      </c>
    </row>
    <row r="434" spans="1:8" ht="13.5" thickBot="1" x14ac:dyDescent="0.25">
      <c r="A434" s="73"/>
      <c r="B434" s="38"/>
      <c r="C434" s="38"/>
      <c r="D434" s="38"/>
      <c r="E434" s="38"/>
      <c r="F434" s="38"/>
      <c r="G434" s="74"/>
      <c r="H434" s="32"/>
    </row>
    <row r="435" spans="1:8" ht="21" customHeight="1" x14ac:dyDescent="0.2">
      <c r="A435" s="3"/>
      <c r="B435" s="15" t="str">
        <f>Teams!G12</f>
        <v xml:space="preserve"> -------</v>
      </c>
      <c r="C435" s="13" t="s">
        <v>14</v>
      </c>
      <c r="D435" s="13"/>
      <c r="E435" s="4"/>
      <c r="F435" s="4"/>
      <c r="G435" s="5"/>
      <c r="H435" s="26" t="s">
        <v>21</v>
      </c>
    </row>
    <row r="436" spans="1:8" ht="21" customHeight="1" x14ac:dyDescent="0.2">
      <c r="A436" s="6"/>
      <c r="B436" s="16" t="str">
        <f t="shared" ref="B436:B442" si="30">B435</f>
        <v xml:space="preserve"> -------</v>
      </c>
      <c r="C436" s="11" t="s">
        <v>15</v>
      </c>
      <c r="D436" s="11"/>
      <c r="E436" s="7"/>
      <c r="F436" s="7"/>
      <c r="G436" s="8"/>
      <c r="H436" s="27" t="s">
        <v>22</v>
      </c>
    </row>
    <row r="437" spans="1:8" ht="21" customHeight="1" x14ac:dyDescent="0.2">
      <c r="A437" s="6"/>
      <c r="B437" s="16" t="str">
        <f t="shared" si="30"/>
        <v xml:space="preserve"> -------</v>
      </c>
      <c r="C437" s="11" t="s">
        <v>15</v>
      </c>
      <c r="D437" s="11"/>
      <c r="E437" s="7"/>
      <c r="F437" s="7"/>
      <c r="G437" s="8"/>
      <c r="H437" s="27" t="s">
        <v>23</v>
      </c>
    </row>
    <row r="438" spans="1:8" ht="21" customHeight="1" thickBot="1" x14ac:dyDescent="0.25">
      <c r="A438" s="88"/>
      <c r="B438" s="83" t="str">
        <f t="shared" si="30"/>
        <v xml:space="preserve"> -------</v>
      </c>
      <c r="C438" s="84" t="s">
        <v>15</v>
      </c>
      <c r="D438" s="84"/>
      <c r="E438" s="82"/>
      <c r="F438" s="82"/>
      <c r="G438" s="84"/>
      <c r="H438" s="28" t="s">
        <v>24</v>
      </c>
    </row>
    <row r="439" spans="1:8" ht="21" customHeight="1" x14ac:dyDescent="0.2">
      <c r="A439" s="75"/>
      <c r="B439" s="76" t="str">
        <f t="shared" si="30"/>
        <v xml:space="preserve"> -------</v>
      </c>
      <c r="C439" s="77" t="s">
        <v>16</v>
      </c>
      <c r="D439" s="77"/>
      <c r="E439" s="41"/>
      <c r="F439" s="41"/>
      <c r="G439" s="78"/>
      <c r="H439" s="12"/>
    </row>
    <row r="440" spans="1:8" ht="21" customHeight="1" x14ac:dyDescent="0.2">
      <c r="A440" s="6"/>
      <c r="B440" s="16" t="str">
        <f t="shared" si="30"/>
        <v xml:space="preserve"> -------</v>
      </c>
      <c r="C440" s="11" t="s">
        <v>17</v>
      </c>
      <c r="D440" s="11"/>
      <c r="E440" s="7"/>
      <c r="F440" s="7"/>
      <c r="G440" s="31"/>
      <c r="H440" s="12"/>
    </row>
    <row r="441" spans="1:8" ht="21" customHeight="1" x14ac:dyDescent="0.2">
      <c r="A441" s="6"/>
      <c r="B441" s="16" t="str">
        <f t="shared" si="30"/>
        <v xml:space="preserve"> -------</v>
      </c>
      <c r="C441" s="11" t="s">
        <v>17</v>
      </c>
      <c r="D441" s="11"/>
      <c r="E441" s="7"/>
      <c r="F441" s="7"/>
      <c r="G441" s="11"/>
      <c r="H441" s="32"/>
    </row>
    <row r="442" spans="1:8" ht="21" customHeight="1" thickBot="1" x14ac:dyDescent="0.25">
      <c r="A442" s="9"/>
      <c r="B442" s="17" t="str">
        <f t="shared" si="30"/>
        <v xml:space="preserve"> -------</v>
      </c>
      <c r="C442" s="14" t="s">
        <v>17</v>
      </c>
      <c r="D442" s="14"/>
      <c r="E442" s="10"/>
      <c r="F442" s="10"/>
      <c r="G442" s="18"/>
      <c r="H442" s="33" t="s">
        <v>25</v>
      </c>
    </row>
    <row r="443" spans="1:8" ht="13.5" thickBot="1" x14ac:dyDescent="0.25">
      <c r="A443" s="73"/>
      <c r="B443" s="38"/>
      <c r="C443" s="38"/>
      <c r="D443" s="38"/>
      <c r="E443" s="38"/>
      <c r="F443" s="38"/>
      <c r="G443" s="74"/>
      <c r="H443" s="32"/>
    </row>
    <row r="444" spans="1:8" ht="21" customHeight="1" x14ac:dyDescent="0.2">
      <c r="A444" s="3"/>
      <c r="B444" s="15" t="str">
        <f>Teams!H12</f>
        <v xml:space="preserve"> -------</v>
      </c>
      <c r="C444" s="13" t="s">
        <v>14</v>
      </c>
      <c r="D444" s="13"/>
      <c r="E444" s="4"/>
      <c r="F444" s="4"/>
      <c r="G444" s="5"/>
      <c r="H444" s="26" t="s">
        <v>21</v>
      </c>
    </row>
    <row r="445" spans="1:8" ht="21" customHeight="1" x14ac:dyDescent="0.2">
      <c r="A445" s="6"/>
      <c r="B445" s="16" t="str">
        <f>B444</f>
        <v xml:space="preserve"> -------</v>
      </c>
      <c r="C445" s="11" t="s">
        <v>15</v>
      </c>
      <c r="D445" s="11"/>
      <c r="E445" s="7"/>
      <c r="F445" s="7"/>
      <c r="G445" s="8"/>
      <c r="H445" s="27" t="s">
        <v>22</v>
      </c>
    </row>
    <row r="446" spans="1:8" ht="21" customHeight="1" x14ac:dyDescent="0.2">
      <c r="A446" s="6"/>
      <c r="B446" s="16" t="str">
        <f t="shared" ref="B446:B451" si="31">B445</f>
        <v xml:space="preserve"> -------</v>
      </c>
      <c r="C446" s="11" t="s">
        <v>15</v>
      </c>
      <c r="D446" s="11"/>
      <c r="E446" s="7"/>
      <c r="F446" s="7"/>
      <c r="G446" s="8"/>
      <c r="H446" s="27" t="s">
        <v>23</v>
      </c>
    </row>
    <row r="447" spans="1:8" ht="21" customHeight="1" thickBot="1" x14ac:dyDescent="0.25">
      <c r="A447" s="88"/>
      <c r="B447" s="83" t="str">
        <f t="shared" si="31"/>
        <v xml:space="preserve"> -------</v>
      </c>
      <c r="C447" s="84" t="s">
        <v>15</v>
      </c>
      <c r="D447" s="84"/>
      <c r="E447" s="82"/>
      <c r="F447" s="82"/>
      <c r="G447" s="84"/>
      <c r="H447" s="28" t="s">
        <v>24</v>
      </c>
    </row>
    <row r="448" spans="1:8" ht="21" customHeight="1" x14ac:dyDescent="0.2">
      <c r="A448" s="75"/>
      <c r="B448" s="76" t="str">
        <f t="shared" si="31"/>
        <v xml:space="preserve"> -------</v>
      </c>
      <c r="C448" s="77" t="s">
        <v>16</v>
      </c>
      <c r="D448" s="77"/>
      <c r="E448" s="41"/>
      <c r="F448" s="41"/>
      <c r="G448" s="78"/>
      <c r="H448" s="12"/>
    </row>
    <row r="449" spans="1:8" ht="21" customHeight="1" x14ac:dyDescent="0.2">
      <c r="A449" s="6"/>
      <c r="B449" s="16" t="str">
        <f t="shared" si="31"/>
        <v xml:space="preserve"> -------</v>
      </c>
      <c r="C449" s="11" t="s">
        <v>17</v>
      </c>
      <c r="D449" s="11"/>
      <c r="E449" s="7"/>
      <c r="F449" s="7"/>
      <c r="G449" s="31"/>
      <c r="H449" s="12"/>
    </row>
    <row r="450" spans="1:8" ht="21" customHeight="1" x14ac:dyDescent="0.2">
      <c r="A450" s="6"/>
      <c r="B450" s="16" t="str">
        <f t="shared" si="31"/>
        <v xml:space="preserve"> -------</v>
      </c>
      <c r="C450" s="11" t="s">
        <v>17</v>
      </c>
      <c r="D450" s="11"/>
      <c r="E450" s="7"/>
      <c r="F450" s="7"/>
      <c r="G450" s="11"/>
      <c r="H450" s="32"/>
    </row>
    <row r="451" spans="1:8" ht="21" customHeight="1" thickBot="1" x14ac:dyDescent="0.25">
      <c r="A451" s="9"/>
      <c r="B451" s="17" t="str">
        <f t="shared" si="31"/>
        <v xml:space="preserve"> -------</v>
      </c>
      <c r="C451" s="14" t="s">
        <v>17</v>
      </c>
      <c r="D451" s="14"/>
      <c r="E451" s="10"/>
      <c r="F451" s="10"/>
      <c r="G451" s="18"/>
      <c r="H451" s="33" t="s">
        <v>25</v>
      </c>
    </row>
    <row r="454" spans="1:8" x14ac:dyDescent="0.2">
      <c r="G454" s="117" t="s">
        <v>55</v>
      </c>
      <c r="H454" s="118"/>
    </row>
  </sheetData>
  <sheetProtection password="CDCE" sheet="1" objects="1" scenarios="1" selectLockedCells="1"/>
  <mergeCells count="48">
    <mergeCell ref="A342:A343"/>
    <mergeCell ref="A399:A400"/>
    <mergeCell ref="A403:H404"/>
    <mergeCell ref="A405:H406"/>
    <mergeCell ref="E415:F415"/>
    <mergeCell ref="G454:H454"/>
    <mergeCell ref="A344:H345"/>
    <mergeCell ref="A346:H347"/>
    <mergeCell ref="A348:H349"/>
    <mergeCell ref="E358:F358"/>
    <mergeCell ref="G397:H397"/>
    <mergeCell ref="A401:H402"/>
    <mergeCell ref="A173:H174"/>
    <mergeCell ref="A175:H176"/>
    <mergeCell ref="G340:H340"/>
    <mergeCell ref="E187:F187"/>
    <mergeCell ref="G226:H226"/>
    <mergeCell ref="A230:H231"/>
    <mergeCell ref="A232:H233"/>
    <mergeCell ref="A234:H235"/>
    <mergeCell ref="E244:F244"/>
    <mergeCell ref="G283:H283"/>
    <mergeCell ref="A287:H288"/>
    <mergeCell ref="A289:H290"/>
    <mergeCell ref="A291:H292"/>
    <mergeCell ref="E301:F301"/>
    <mergeCell ref="A285:A286"/>
    <mergeCell ref="A116:H117"/>
    <mergeCell ref="A118:H119"/>
    <mergeCell ref="A120:H121"/>
    <mergeCell ref="E130:F130"/>
    <mergeCell ref="G169:H169"/>
    <mergeCell ref="A1:A2"/>
    <mergeCell ref="A57:A58"/>
    <mergeCell ref="A114:A115"/>
    <mergeCell ref="A171:A172"/>
    <mergeCell ref="A228:A229"/>
    <mergeCell ref="A59:H60"/>
    <mergeCell ref="A3:H4"/>
    <mergeCell ref="A5:H6"/>
    <mergeCell ref="A7:H8"/>
    <mergeCell ref="E17:F17"/>
    <mergeCell ref="G56:H56"/>
    <mergeCell ref="A177:H178"/>
    <mergeCell ref="A61:H62"/>
    <mergeCell ref="A63:H64"/>
    <mergeCell ref="E73:F73"/>
    <mergeCell ref="G112:H112"/>
  </mergeCells>
  <pageMargins left="0.13" right="0.13" top="0.25" bottom="0.25" header="0.5" footer="0.14000000000000001"/>
  <pageSetup scale="78" orientation="portrait" r:id="rId1"/>
  <headerFooter alignWithMargins="0">
    <oddHeader xml:space="preserve">&amp;C&amp;"Arial,Bold"&amp;14
</oddHeader>
    <oddFooter xml:space="preserve">&amp;R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7"/>
  <sheetViews>
    <sheetView zoomScaleNormal="100" workbookViewId="0">
      <selection activeCell="E12" sqref="E12:F12"/>
    </sheetView>
  </sheetViews>
  <sheetFormatPr defaultRowHeight="12.75" x14ac:dyDescent="0.2"/>
  <cols>
    <col min="1" max="1" width="30.85546875" customWidth="1"/>
    <col min="2" max="2" width="8.140625" customWidth="1"/>
    <col min="3" max="3" width="5.5703125" bestFit="1" customWidth="1"/>
    <col min="4" max="4" width="9.42578125" customWidth="1"/>
    <col min="5" max="38" width="3" customWidth="1"/>
    <col min="39" max="39" width="12.42578125" style="1" customWidth="1"/>
  </cols>
  <sheetData>
    <row r="1" spans="1:44" ht="12" customHeight="1" x14ac:dyDescent="0.2">
      <c r="A1" s="2" t="s">
        <v>10</v>
      </c>
    </row>
    <row r="2" spans="1:44" ht="12.75" customHeight="1" x14ac:dyDescent="0.2">
      <c r="A2" t="s">
        <v>28</v>
      </c>
    </row>
    <row r="3" spans="1:44" ht="12.75" customHeight="1" x14ac:dyDescent="0.2">
      <c r="A3" s="56" t="s">
        <v>48</v>
      </c>
      <c r="F3" s="1"/>
      <c r="G3" s="1"/>
      <c r="AM3"/>
    </row>
    <row r="4" spans="1:44" x14ac:dyDescent="0.2">
      <c r="A4" t="s">
        <v>49</v>
      </c>
    </row>
    <row r="5" spans="1:44" x14ac:dyDescent="0.2">
      <c r="A5" t="s">
        <v>50</v>
      </c>
    </row>
    <row r="6" spans="1:44" x14ac:dyDescent="0.2">
      <c r="A6" t="s">
        <v>33</v>
      </c>
      <c r="AM6" s="1" t="s">
        <v>0</v>
      </c>
    </row>
    <row r="7" spans="1:44" x14ac:dyDescent="0.2">
      <c r="A7" s="2" t="s">
        <v>51</v>
      </c>
    </row>
    <row r="8" spans="1:44" x14ac:dyDescent="0.2">
      <c r="A8" s="2" t="s">
        <v>13</v>
      </c>
      <c r="AR8" t="s">
        <v>0</v>
      </c>
    </row>
    <row r="9" spans="1:44" ht="13.5" thickBot="1" x14ac:dyDescent="0.25"/>
    <row r="10" spans="1:44" ht="13.5" customHeight="1" x14ac:dyDescent="0.2">
      <c r="A10" s="71"/>
      <c r="B10" s="19"/>
      <c r="C10" s="20" t="s">
        <v>0</v>
      </c>
      <c r="D10" s="29" t="s">
        <v>19</v>
      </c>
      <c r="E10" s="126" t="s">
        <v>37</v>
      </c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94"/>
    </row>
    <row r="11" spans="1:44" ht="13.5" customHeight="1" thickBot="1" x14ac:dyDescent="0.25">
      <c r="A11" s="89"/>
      <c r="B11" s="34"/>
      <c r="C11" s="35" t="s">
        <v>18</v>
      </c>
      <c r="D11" s="36" t="s">
        <v>29</v>
      </c>
      <c r="E11" s="128" t="s">
        <v>32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95" t="s">
        <v>6</v>
      </c>
    </row>
    <row r="12" spans="1:44" ht="13.5" thickBot="1" x14ac:dyDescent="0.25">
      <c r="A12" s="72" t="s">
        <v>35</v>
      </c>
      <c r="B12" s="22" t="s">
        <v>2</v>
      </c>
      <c r="C12" s="23" t="s">
        <v>3</v>
      </c>
      <c r="D12" s="37" t="s">
        <v>30</v>
      </c>
      <c r="E12" s="122" t="s">
        <v>36</v>
      </c>
      <c r="F12" s="130"/>
      <c r="G12" s="122" t="s">
        <v>41</v>
      </c>
      <c r="H12" s="123"/>
      <c r="I12" s="120"/>
      <c r="J12" s="131"/>
      <c r="K12" s="124" t="s">
        <v>0</v>
      </c>
      <c r="L12" s="132"/>
      <c r="M12" s="131"/>
      <c r="N12" s="121"/>
      <c r="O12" s="120"/>
      <c r="P12" s="121"/>
      <c r="Q12" s="124" t="s">
        <v>0</v>
      </c>
      <c r="R12" s="125"/>
      <c r="S12" s="120"/>
      <c r="T12" s="121"/>
      <c r="U12" s="120"/>
      <c r="V12" s="121"/>
      <c r="W12" s="124" t="s">
        <v>0</v>
      </c>
      <c r="X12" s="125"/>
      <c r="Y12" s="124" t="s">
        <v>0</v>
      </c>
      <c r="Z12" s="125"/>
      <c r="AA12" s="120"/>
      <c r="AB12" s="121"/>
      <c r="AC12" s="120"/>
      <c r="AD12" s="121"/>
      <c r="AE12" s="124" t="s">
        <v>0</v>
      </c>
      <c r="AF12" s="125"/>
      <c r="AG12" s="120"/>
      <c r="AH12" s="121"/>
      <c r="AI12" s="124" t="s">
        <v>0</v>
      </c>
      <c r="AJ12" s="125"/>
      <c r="AK12" s="120"/>
      <c r="AL12" s="131"/>
      <c r="AM12" s="45" t="s">
        <v>7</v>
      </c>
    </row>
    <row r="13" spans="1:44" ht="21" customHeight="1" x14ac:dyDescent="0.2">
      <c r="A13" s="3"/>
      <c r="B13" s="15" t="str">
        <f>Teams!A10</f>
        <v>IC</v>
      </c>
      <c r="C13" s="13" t="s">
        <v>14</v>
      </c>
      <c r="D13" s="5"/>
      <c r="E13" s="3"/>
      <c r="F13" s="4"/>
      <c r="G13" s="3"/>
      <c r="H13" s="4"/>
      <c r="I13" s="3"/>
      <c r="J13" s="40"/>
      <c r="K13" s="3"/>
      <c r="L13" s="4"/>
      <c r="M13" s="3"/>
      <c r="N13" s="40"/>
      <c r="O13" s="3"/>
      <c r="P13" s="40"/>
      <c r="Q13" s="3"/>
      <c r="R13" s="4"/>
      <c r="S13" s="3"/>
      <c r="T13" s="40"/>
      <c r="U13" s="3"/>
      <c r="V13" s="40"/>
      <c r="W13" s="3"/>
      <c r="X13" s="4"/>
      <c r="Y13" s="3"/>
      <c r="Z13" s="4"/>
      <c r="AA13" s="3"/>
      <c r="AB13" s="40"/>
      <c r="AC13" s="3"/>
      <c r="AD13" s="40"/>
      <c r="AE13" s="3"/>
      <c r="AF13" s="4"/>
      <c r="AG13" s="3"/>
      <c r="AH13" s="40"/>
      <c r="AI13" s="3"/>
      <c r="AJ13" s="4"/>
      <c r="AK13" s="3"/>
      <c r="AL13" s="40"/>
      <c r="AM13" s="59"/>
      <c r="AP13" t="s">
        <v>0</v>
      </c>
    </row>
    <row r="14" spans="1:44" ht="21" customHeight="1" x14ac:dyDescent="0.2">
      <c r="A14" s="6"/>
      <c r="B14" s="16" t="str">
        <f>B13</f>
        <v>IC</v>
      </c>
      <c r="C14" s="11" t="s">
        <v>15</v>
      </c>
      <c r="D14" s="8"/>
      <c r="E14" s="6"/>
      <c r="F14" s="7"/>
      <c r="G14" s="6"/>
      <c r="H14" s="7"/>
      <c r="I14" s="6"/>
      <c r="J14" s="42"/>
      <c r="K14" s="6"/>
      <c r="L14" s="7"/>
      <c r="M14" s="6"/>
      <c r="N14" s="42"/>
      <c r="O14" s="6"/>
      <c r="P14" s="42"/>
      <c r="Q14" s="6"/>
      <c r="R14" s="7"/>
      <c r="S14" s="6"/>
      <c r="T14" s="42"/>
      <c r="U14" s="6"/>
      <c r="V14" s="42"/>
      <c r="W14" s="6"/>
      <c r="X14" s="7"/>
      <c r="Y14" s="6"/>
      <c r="Z14" s="7"/>
      <c r="AA14" s="6"/>
      <c r="AB14" s="42"/>
      <c r="AC14" s="6"/>
      <c r="AD14" s="42"/>
      <c r="AE14" s="6"/>
      <c r="AF14" s="7"/>
      <c r="AG14" s="6"/>
      <c r="AH14" s="42"/>
      <c r="AI14" s="6"/>
      <c r="AJ14" s="7"/>
      <c r="AK14" s="6"/>
      <c r="AL14" s="42"/>
      <c r="AM14" s="44"/>
      <c r="AO14" t="s">
        <v>0</v>
      </c>
    </row>
    <row r="15" spans="1:44" ht="21" customHeight="1" x14ac:dyDescent="0.2">
      <c r="A15" s="6"/>
      <c r="B15" s="16" t="str">
        <f>B14</f>
        <v>IC</v>
      </c>
      <c r="C15" s="11" t="s">
        <v>17</v>
      </c>
      <c r="D15" s="8"/>
      <c r="E15" s="6"/>
      <c r="F15" s="7"/>
      <c r="G15" s="6"/>
      <c r="H15" s="7"/>
      <c r="I15" s="6"/>
      <c r="J15" s="42"/>
      <c r="K15" s="6"/>
      <c r="L15" s="7"/>
      <c r="M15" s="6"/>
      <c r="N15" s="42"/>
      <c r="O15" s="6"/>
      <c r="P15" s="42"/>
      <c r="Q15" s="6"/>
      <c r="R15" s="7"/>
      <c r="S15" s="6"/>
      <c r="T15" s="42"/>
      <c r="U15" s="6"/>
      <c r="V15" s="42"/>
      <c r="W15" s="6"/>
      <c r="X15" s="7"/>
      <c r="Y15" s="6"/>
      <c r="Z15" s="7"/>
      <c r="AA15" s="6"/>
      <c r="AB15" s="42"/>
      <c r="AC15" s="6"/>
      <c r="AD15" s="42"/>
      <c r="AE15" s="6"/>
      <c r="AF15" s="7"/>
      <c r="AG15" s="6"/>
      <c r="AH15" s="42"/>
      <c r="AI15" s="6"/>
      <c r="AJ15" s="7"/>
      <c r="AK15" s="6"/>
      <c r="AL15" s="42"/>
      <c r="AM15" s="44"/>
    </row>
    <row r="16" spans="1:44" ht="21" customHeight="1" thickBot="1" x14ac:dyDescent="0.25">
      <c r="A16" s="9"/>
      <c r="B16" s="17" t="str">
        <f>B15</f>
        <v>IC</v>
      </c>
      <c r="C16" s="14" t="s">
        <v>17</v>
      </c>
      <c r="D16" s="52"/>
      <c r="E16" s="9"/>
      <c r="F16" s="10"/>
      <c r="G16" s="9"/>
      <c r="H16" s="10"/>
      <c r="I16" s="9"/>
      <c r="J16" s="43"/>
      <c r="K16" s="9"/>
      <c r="L16" s="10"/>
      <c r="M16" s="9"/>
      <c r="N16" s="43"/>
      <c r="O16" s="9"/>
      <c r="P16" s="43"/>
      <c r="Q16" s="9"/>
      <c r="R16" s="10"/>
      <c r="S16" s="9"/>
      <c r="T16" s="43"/>
      <c r="U16" s="9"/>
      <c r="V16" s="43"/>
      <c r="W16" s="9"/>
      <c r="X16" s="10"/>
      <c r="Y16" s="9"/>
      <c r="Z16" s="10"/>
      <c r="AA16" s="9"/>
      <c r="AB16" s="43"/>
      <c r="AC16" s="9"/>
      <c r="AD16" s="43"/>
      <c r="AE16" s="9"/>
      <c r="AF16" s="10"/>
      <c r="AG16" s="9"/>
      <c r="AH16" s="43"/>
      <c r="AI16" s="9"/>
      <c r="AJ16" s="10"/>
      <c r="AK16" s="9"/>
      <c r="AL16" s="43"/>
      <c r="AM16" s="60"/>
      <c r="AO16" s="56" t="s">
        <v>0</v>
      </c>
    </row>
    <row r="17" spans="1:42" ht="21" customHeight="1" x14ac:dyDescent="0.2">
      <c r="A17" s="47"/>
      <c r="B17" s="46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8"/>
      <c r="AJ17" s="38"/>
      <c r="AK17" s="39" t="s">
        <v>47</v>
      </c>
      <c r="AL17" s="39"/>
      <c r="AM17" s="51"/>
    </row>
    <row r="18" spans="1:42" ht="21" customHeight="1" thickBot="1" x14ac:dyDescent="0.25">
      <c r="A18" s="48"/>
      <c r="B18" s="49"/>
      <c r="C18" s="68" t="s">
        <v>0</v>
      </c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50" t="s">
        <v>25</v>
      </c>
    </row>
    <row r="19" spans="1:42" ht="8.25" customHeight="1" thickBot="1" x14ac:dyDescent="0.25">
      <c r="A19" s="47"/>
      <c r="B19" s="46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61"/>
    </row>
    <row r="20" spans="1:42" ht="21" customHeight="1" x14ac:dyDescent="0.2">
      <c r="A20" s="3"/>
      <c r="B20" s="15" t="str">
        <f>Teams!B10</f>
        <v>ISAAC</v>
      </c>
      <c r="C20" s="13" t="s">
        <v>14</v>
      </c>
      <c r="D20" s="5"/>
      <c r="E20" s="3"/>
      <c r="F20" s="4"/>
      <c r="G20" s="3"/>
      <c r="H20" s="4"/>
      <c r="I20" s="3"/>
      <c r="J20" s="40"/>
      <c r="K20" s="3"/>
      <c r="L20" s="4"/>
      <c r="M20" s="3"/>
      <c r="N20" s="40"/>
      <c r="O20" s="3"/>
      <c r="P20" s="40"/>
      <c r="Q20" s="3"/>
      <c r="R20" s="4"/>
      <c r="S20" s="3"/>
      <c r="T20" s="40"/>
      <c r="U20" s="3"/>
      <c r="V20" s="40"/>
      <c r="W20" s="3"/>
      <c r="X20" s="4"/>
      <c r="Y20" s="3"/>
      <c r="Z20" s="4"/>
      <c r="AA20" s="3"/>
      <c r="AB20" s="40"/>
      <c r="AC20" s="3"/>
      <c r="AD20" s="40"/>
      <c r="AE20" s="3"/>
      <c r="AF20" s="4"/>
      <c r="AG20" s="3"/>
      <c r="AH20" s="40"/>
      <c r="AI20" s="3"/>
      <c r="AJ20" s="4"/>
      <c r="AK20" s="3"/>
      <c r="AL20" s="40"/>
      <c r="AM20" s="59"/>
      <c r="AP20" t="s">
        <v>0</v>
      </c>
    </row>
    <row r="21" spans="1:42" ht="21" customHeight="1" x14ac:dyDescent="0.2">
      <c r="A21" s="6"/>
      <c r="B21" s="16" t="str">
        <f>B20</f>
        <v>ISAAC</v>
      </c>
      <c r="C21" s="11" t="s">
        <v>15</v>
      </c>
      <c r="D21" s="8"/>
      <c r="E21" s="6"/>
      <c r="F21" s="7"/>
      <c r="G21" s="6"/>
      <c r="H21" s="7"/>
      <c r="I21" s="6"/>
      <c r="J21" s="42"/>
      <c r="K21" s="6"/>
      <c r="L21" s="7"/>
      <c r="M21" s="6"/>
      <c r="N21" s="42"/>
      <c r="O21" s="6"/>
      <c r="P21" s="42"/>
      <c r="Q21" s="6"/>
      <c r="R21" s="7"/>
      <c r="S21" s="6"/>
      <c r="T21" s="42"/>
      <c r="U21" s="6"/>
      <c r="V21" s="42"/>
      <c r="W21" s="6"/>
      <c r="X21" s="7"/>
      <c r="Y21" s="6"/>
      <c r="Z21" s="7"/>
      <c r="AA21" s="6"/>
      <c r="AB21" s="42"/>
      <c r="AC21" s="6"/>
      <c r="AD21" s="42"/>
      <c r="AE21" s="6"/>
      <c r="AF21" s="7"/>
      <c r="AG21" s="6"/>
      <c r="AH21" s="42"/>
      <c r="AI21" s="6"/>
      <c r="AJ21" s="7"/>
      <c r="AK21" s="6"/>
      <c r="AL21" s="42"/>
      <c r="AM21" s="44"/>
      <c r="AO21" t="s">
        <v>0</v>
      </c>
    </row>
    <row r="22" spans="1:42" ht="21" customHeight="1" x14ac:dyDescent="0.2">
      <c r="A22" s="6"/>
      <c r="B22" s="16" t="str">
        <f>B21</f>
        <v>ISAAC</v>
      </c>
      <c r="C22" s="11" t="s">
        <v>17</v>
      </c>
      <c r="D22" s="8"/>
      <c r="E22" s="6"/>
      <c r="F22" s="7"/>
      <c r="G22" s="6"/>
      <c r="H22" s="7"/>
      <c r="I22" s="6"/>
      <c r="J22" s="42"/>
      <c r="K22" s="6"/>
      <c r="L22" s="7"/>
      <c r="M22" s="6"/>
      <c r="N22" s="42"/>
      <c r="O22" s="6"/>
      <c r="P22" s="42"/>
      <c r="Q22" s="6"/>
      <c r="R22" s="7"/>
      <c r="S22" s="6"/>
      <c r="T22" s="42"/>
      <c r="U22" s="6"/>
      <c r="V22" s="42"/>
      <c r="W22" s="6"/>
      <c r="X22" s="7"/>
      <c r="Y22" s="6"/>
      <c r="Z22" s="7"/>
      <c r="AA22" s="6"/>
      <c r="AB22" s="42"/>
      <c r="AC22" s="6"/>
      <c r="AD22" s="42"/>
      <c r="AE22" s="6"/>
      <c r="AF22" s="7"/>
      <c r="AG22" s="6"/>
      <c r="AH22" s="42"/>
      <c r="AI22" s="6"/>
      <c r="AJ22" s="7"/>
      <c r="AK22" s="6"/>
      <c r="AL22" s="42"/>
      <c r="AM22" s="44"/>
      <c r="AO22" t="s">
        <v>0</v>
      </c>
    </row>
    <row r="23" spans="1:42" ht="21" customHeight="1" thickBot="1" x14ac:dyDescent="0.25">
      <c r="A23" s="9"/>
      <c r="B23" s="17" t="str">
        <f>B22</f>
        <v>ISAAC</v>
      </c>
      <c r="C23" s="14" t="s">
        <v>17</v>
      </c>
      <c r="D23" s="52"/>
      <c r="E23" s="9"/>
      <c r="F23" s="10"/>
      <c r="G23" s="9"/>
      <c r="H23" s="10"/>
      <c r="I23" s="9"/>
      <c r="J23" s="43"/>
      <c r="K23" s="9"/>
      <c r="L23" s="10"/>
      <c r="M23" s="9"/>
      <c r="N23" s="43"/>
      <c r="O23" s="9"/>
      <c r="P23" s="43"/>
      <c r="Q23" s="9"/>
      <c r="R23" s="10"/>
      <c r="S23" s="9"/>
      <c r="T23" s="43"/>
      <c r="U23" s="9"/>
      <c r="V23" s="43"/>
      <c r="W23" s="9"/>
      <c r="X23" s="10"/>
      <c r="Y23" s="9"/>
      <c r="Z23" s="10"/>
      <c r="AA23" s="9"/>
      <c r="AB23" s="43"/>
      <c r="AC23" s="9"/>
      <c r="AD23" s="43"/>
      <c r="AE23" s="9"/>
      <c r="AF23" s="10"/>
      <c r="AG23" s="9"/>
      <c r="AH23" s="43"/>
      <c r="AI23" s="9"/>
      <c r="AJ23" s="10"/>
      <c r="AK23" s="9"/>
      <c r="AL23" s="43"/>
      <c r="AM23" s="60"/>
      <c r="AO23" t="s">
        <v>0</v>
      </c>
    </row>
    <row r="24" spans="1:42" ht="21" customHeight="1" x14ac:dyDescent="0.2">
      <c r="A24" s="47"/>
      <c r="B24" s="46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 t="s">
        <v>47</v>
      </c>
      <c r="AL24" s="39"/>
      <c r="AM24" s="51"/>
    </row>
    <row r="25" spans="1:42" ht="21" customHeight="1" thickBot="1" x14ac:dyDescent="0.25">
      <c r="A25" s="48"/>
      <c r="B25" s="49"/>
      <c r="C25" s="68" t="s">
        <v>0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50" t="s">
        <v>25</v>
      </c>
    </row>
    <row r="26" spans="1:42" ht="9.75" customHeight="1" thickBot="1" x14ac:dyDescent="0.25">
      <c r="A26" s="47"/>
      <c r="B26" s="46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61"/>
    </row>
    <row r="27" spans="1:42" ht="21" customHeight="1" x14ac:dyDescent="0.2">
      <c r="A27" s="3"/>
      <c r="B27" s="15" t="str">
        <f>Teams!C10</f>
        <v>SH</v>
      </c>
      <c r="C27" s="13" t="s">
        <v>14</v>
      </c>
      <c r="D27" s="5"/>
      <c r="E27" s="3"/>
      <c r="F27" s="4"/>
      <c r="G27" s="3"/>
      <c r="H27" s="4"/>
      <c r="I27" s="3"/>
      <c r="J27" s="40"/>
      <c r="K27" s="3"/>
      <c r="L27" s="4"/>
      <c r="M27" s="3"/>
      <c r="N27" s="40"/>
      <c r="O27" s="3"/>
      <c r="P27" s="40"/>
      <c r="Q27" s="3"/>
      <c r="R27" s="4"/>
      <c r="S27" s="3"/>
      <c r="T27" s="40"/>
      <c r="U27" s="3"/>
      <c r="V27" s="40"/>
      <c r="W27" s="3"/>
      <c r="X27" s="4"/>
      <c r="Y27" s="3"/>
      <c r="Z27" s="4"/>
      <c r="AA27" s="3"/>
      <c r="AB27" s="40"/>
      <c r="AC27" s="3"/>
      <c r="AD27" s="40"/>
      <c r="AE27" s="3"/>
      <c r="AF27" s="4"/>
      <c r="AG27" s="3"/>
      <c r="AH27" s="40"/>
      <c r="AI27" s="3"/>
      <c r="AJ27" s="4"/>
      <c r="AK27" s="3"/>
      <c r="AL27" s="40"/>
      <c r="AM27" s="59"/>
      <c r="AP27" t="s">
        <v>0</v>
      </c>
    </row>
    <row r="28" spans="1:42" ht="21" customHeight="1" x14ac:dyDescent="0.2">
      <c r="A28" s="6"/>
      <c r="B28" s="16" t="str">
        <f>B27</f>
        <v>SH</v>
      </c>
      <c r="C28" s="11" t="s">
        <v>15</v>
      </c>
      <c r="D28" s="8"/>
      <c r="E28" s="6"/>
      <c r="F28" s="7"/>
      <c r="G28" s="6"/>
      <c r="H28" s="7"/>
      <c r="I28" s="6"/>
      <c r="J28" s="42"/>
      <c r="K28" s="6"/>
      <c r="L28" s="7"/>
      <c r="M28" s="6"/>
      <c r="N28" s="42"/>
      <c r="O28" s="6"/>
      <c r="P28" s="42"/>
      <c r="Q28" s="6"/>
      <c r="R28" s="7"/>
      <c r="S28" s="6"/>
      <c r="T28" s="42"/>
      <c r="U28" s="6"/>
      <c r="V28" s="42"/>
      <c r="W28" s="6"/>
      <c r="X28" s="7"/>
      <c r="Y28" s="6"/>
      <c r="Z28" s="7"/>
      <c r="AA28" s="6"/>
      <c r="AB28" s="42"/>
      <c r="AC28" s="6"/>
      <c r="AD28" s="42"/>
      <c r="AE28" s="6"/>
      <c r="AF28" s="7"/>
      <c r="AG28" s="6"/>
      <c r="AH28" s="42"/>
      <c r="AI28" s="6"/>
      <c r="AJ28" s="7"/>
      <c r="AK28" s="6"/>
      <c r="AL28" s="42"/>
      <c r="AM28" s="44"/>
      <c r="AO28" t="s">
        <v>0</v>
      </c>
    </row>
    <row r="29" spans="1:42" ht="21" customHeight="1" x14ac:dyDescent="0.2">
      <c r="A29" s="6"/>
      <c r="B29" s="16" t="str">
        <f>B28</f>
        <v>SH</v>
      </c>
      <c r="C29" s="11" t="s">
        <v>17</v>
      </c>
      <c r="D29" s="8"/>
      <c r="E29" s="6"/>
      <c r="F29" s="7"/>
      <c r="G29" s="6"/>
      <c r="H29" s="7"/>
      <c r="I29" s="6"/>
      <c r="J29" s="42"/>
      <c r="K29" s="6"/>
      <c r="L29" s="7"/>
      <c r="M29" s="6"/>
      <c r="N29" s="42"/>
      <c r="O29" s="6"/>
      <c r="P29" s="42"/>
      <c r="Q29" s="6"/>
      <c r="R29" s="7"/>
      <c r="S29" s="6"/>
      <c r="T29" s="42"/>
      <c r="U29" s="6"/>
      <c r="V29" s="42"/>
      <c r="W29" s="6"/>
      <c r="X29" s="7"/>
      <c r="Y29" s="6"/>
      <c r="Z29" s="7"/>
      <c r="AA29" s="6"/>
      <c r="AB29" s="42"/>
      <c r="AC29" s="6"/>
      <c r="AD29" s="42"/>
      <c r="AE29" s="6"/>
      <c r="AF29" s="7"/>
      <c r="AG29" s="6"/>
      <c r="AH29" s="42"/>
      <c r="AI29" s="6"/>
      <c r="AJ29" s="7"/>
      <c r="AK29" s="6"/>
      <c r="AL29" s="42"/>
      <c r="AM29" s="44"/>
    </row>
    <row r="30" spans="1:42" ht="21" customHeight="1" thickBot="1" x14ac:dyDescent="0.25">
      <c r="A30" s="9"/>
      <c r="B30" s="17" t="str">
        <f>B29</f>
        <v>SH</v>
      </c>
      <c r="C30" s="14" t="s">
        <v>17</v>
      </c>
      <c r="D30" s="52"/>
      <c r="E30" s="9"/>
      <c r="F30" s="10"/>
      <c r="G30" s="9"/>
      <c r="H30" s="10"/>
      <c r="I30" s="9"/>
      <c r="J30" s="43"/>
      <c r="K30" s="9"/>
      <c r="L30" s="10"/>
      <c r="M30" s="9"/>
      <c r="N30" s="43"/>
      <c r="O30" s="9"/>
      <c r="P30" s="43"/>
      <c r="Q30" s="9"/>
      <c r="R30" s="10"/>
      <c r="S30" s="9"/>
      <c r="T30" s="43"/>
      <c r="U30" s="9"/>
      <c r="V30" s="43"/>
      <c r="W30" s="9"/>
      <c r="X30" s="10"/>
      <c r="Y30" s="9"/>
      <c r="Z30" s="10"/>
      <c r="AA30" s="9"/>
      <c r="AB30" s="43"/>
      <c r="AC30" s="9"/>
      <c r="AD30" s="43"/>
      <c r="AE30" s="9"/>
      <c r="AF30" s="10"/>
      <c r="AG30" s="9"/>
      <c r="AH30" s="43"/>
      <c r="AI30" s="9"/>
      <c r="AJ30" s="10"/>
      <c r="AK30" s="9"/>
      <c r="AL30" s="43"/>
      <c r="AM30" s="60"/>
      <c r="AO30" t="s">
        <v>0</v>
      </c>
    </row>
    <row r="31" spans="1:42" ht="21" customHeight="1" x14ac:dyDescent="0.2">
      <c r="A31" s="47"/>
      <c r="B31" s="46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 t="s">
        <v>47</v>
      </c>
      <c r="AL31" s="39"/>
      <c r="AM31" s="51"/>
    </row>
    <row r="32" spans="1:42" ht="21" customHeight="1" thickBot="1" x14ac:dyDescent="0.25">
      <c r="A32" s="48"/>
      <c r="B32" s="49"/>
      <c r="C32" s="68" t="s">
        <v>0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50" t="s">
        <v>25</v>
      </c>
    </row>
    <row r="33" spans="1:42" ht="9" customHeight="1" thickBot="1" x14ac:dyDescent="0.25">
      <c r="A33" s="47"/>
      <c r="B33" s="46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61"/>
    </row>
    <row r="34" spans="1:42" ht="21" customHeight="1" x14ac:dyDescent="0.2">
      <c r="A34" s="3"/>
      <c r="B34" s="15" t="str">
        <f>Teams!D10</f>
        <v>RAPH</v>
      </c>
      <c r="C34" s="13" t="s">
        <v>14</v>
      </c>
      <c r="D34" s="5"/>
      <c r="E34" s="3"/>
      <c r="F34" s="4"/>
      <c r="G34" s="3"/>
      <c r="H34" s="4"/>
      <c r="I34" s="3"/>
      <c r="J34" s="40"/>
      <c r="K34" s="3"/>
      <c r="L34" s="4"/>
      <c r="M34" s="3"/>
      <c r="N34" s="40"/>
      <c r="O34" s="3"/>
      <c r="P34" s="40"/>
      <c r="Q34" s="3"/>
      <c r="R34" s="4"/>
      <c r="S34" s="3"/>
      <c r="T34" s="40"/>
      <c r="U34" s="3"/>
      <c r="V34" s="40"/>
      <c r="W34" s="3"/>
      <c r="X34" s="4"/>
      <c r="Y34" s="3"/>
      <c r="Z34" s="4"/>
      <c r="AA34" s="3"/>
      <c r="AB34" s="40"/>
      <c r="AC34" s="3"/>
      <c r="AD34" s="40"/>
      <c r="AE34" s="3"/>
      <c r="AF34" s="4"/>
      <c r="AG34" s="3"/>
      <c r="AH34" s="40"/>
      <c r="AI34" s="3"/>
      <c r="AJ34" s="4"/>
      <c r="AK34" s="3"/>
      <c r="AL34" s="40"/>
      <c r="AM34" s="59"/>
      <c r="AP34" t="s">
        <v>0</v>
      </c>
    </row>
    <row r="35" spans="1:42" ht="21" customHeight="1" x14ac:dyDescent="0.2">
      <c r="A35" s="6"/>
      <c r="B35" s="16" t="str">
        <f>B34</f>
        <v>RAPH</v>
      </c>
      <c r="C35" s="11" t="s">
        <v>15</v>
      </c>
      <c r="D35" s="8"/>
      <c r="E35" s="6"/>
      <c r="F35" s="7"/>
      <c r="G35" s="6"/>
      <c r="H35" s="7"/>
      <c r="I35" s="6"/>
      <c r="J35" s="42"/>
      <c r="K35" s="6"/>
      <c r="L35" s="7"/>
      <c r="M35" s="6"/>
      <c r="N35" s="42"/>
      <c r="O35" s="6"/>
      <c r="P35" s="42"/>
      <c r="Q35" s="6"/>
      <c r="R35" s="7"/>
      <c r="S35" s="6"/>
      <c r="T35" s="42"/>
      <c r="U35" s="6"/>
      <c r="V35" s="42"/>
      <c r="W35" s="6"/>
      <c r="X35" s="7"/>
      <c r="Y35" s="6"/>
      <c r="Z35" s="7"/>
      <c r="AA35" s="6"/>
      <c r="AB35" s="42"/>
      <c r="AC35" s="6"/>
      <c r="AD35" s="42"/>
      <c r="AE35" s="6"/>
      <c r="AF35" s="7"/>
      <c r="AG35" s="6"/>
      <c r="AH35" s="42"/>
      <c r="AI35" s="6"/>
      <c r="AJ35" s="7"/>
      <c r="AK35" s="6"/>
      <c r="AL35" s="42"/>
      <c r="AM35" s="44"/>
      <c r="AO35" t="s">
        <v>0</v>
      </c>
    </row>
    <row r="36" spans="1:42" ht="21" customHeight="1" x14ac:dyDescent="0.2">
      <c r="A36" s="6"/>
      <c r="B36" s="16" t="str">
        <f>B35</f>
        <v>RAPH</v>
      </c>
      <c r="C36" s="11" t="s">
        <v>17</v>
      </c>
      <c r="D36" s="8"/>
      <c r="E36" s="6"/>
      <c r="F36" s="7"/>
      <c r="G36" s="6"/>
      <c r="H36" s="7"/>
      <c r="I36" s="6"/>
      <c r="J36" s="42"/>
      <c r="K36" s="6"/>
      <c r="L36" s="7"/>
      <c r="M36" s="6"/>
      <c r="N36" s="42"/>
      <c r="O36" s="6"/>
      <c r="P36" s="42"/>
      <c r="Q36" s="6"/>
      <c r="R36" s="7"/>
      <c r="S36" s="6"/>
      <c r="T36" s="42"/>
      <c r="U36" s="6"/>
      <c r="V36" s="42"/>
      <c r="W36" s="6"/>
      <c r="X36" s="7"/>
      <c r="Y36" s="6"/>
      <c r="Z36" s="7"/>
      <c r="AA36" s="6"/>
      <c r="AB36" s="42"/>
      <c r="AC36" s="6"/>
      <c r="AD36" s="42"/>
      <c r="AE36" s="6"/>
      <c r="AF36" s="7"/>
      <c r="AG36" s="6"/>
      <c r="AH36" s="42"/>
      <c r="AI36" s="6"/>
      <c r="AJ36" s="7"/>
      <c r="AK36" s="6"/>
      <c r="AL36" s="42"/>
      <c r="AM36" s="44"/>
    </row>
    <row r="37" spans="1:42" ht="21" customHeight="1" thickBot="1" x14ac:dyDescent="0.25">
      <c r="A37" s="9"/>
      <c r="B37" s="17" t="str">
        <f>B36</f>
        <v>RAPH</v>
      </c>
      <c r="C37" s="14" t="s">
        <v>17</v>
      </c>
      <c r="D37" s="52"/>
      <c r="E37" s="9"/>
      <c r="F37" s="10"/>
      <c r="G37" s="9"/>
      <c r="H37" s="10"/>
      <c r="I37" s="9"/>
      <c r="J37" s="43"/>
      <c r="K37" s="9"/>
      <c r="L37" s="10"/>
      <c r="M37" s="9"/>
      <c r="N37" s="43"/>
      <c r="O37" s="9"/>
      <c r="P37" s="43"/>
      <c r="Q37" s="9"/>
      <c r="R37" s="10"/>
      <c r="S37" s="9"/>
      <c r="T37" s="43"/>
      <c r="U37" s="9"/>
      <c r="V37" s="43"/>
      <c r="W37" s="9"/>
      <c r="X37" s="10"/>
      <c r="Y37" s="9"/>
      <c r="Z37" s="10"/>
      <c r="AA37" s="9"/>
      <c r="AB37" s="43"/>
      <c r="AC37" s="9"/>
      <c r="AD37" s="43"/>
      <c r="AE37" s="9"/>
      <c r="AF37" s="10"/>
      <c r="AG37" s="9"/>
      <c r="AH37" s="43"/>
      <c r="AI37" s="9"/>
      <c r="AJ37" s="10"/>
      <c r="AK37" s="9"/>
      <c r="AL37" s="43"/>
      <c r="AM37" s="60"/>
      <c r="AO37" t="s">
        <v>0</v>
      </c>
    </row>
    <row r="38" spans="1:42" ht="21" customHeight="1" x14ac:dyDescent="0.2">
      <c r="A38" s="47"/>
      <c r="B38" s="46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 t="s">
        <v>47</v>
      </c>
      <c r="AL38" s="39"/>
      <c r="AM38" s="51"/>
    </row>
    <row r="39" spans="1:42" ht="21" customHeight="1" thickBot="1" x14ac:dyDescent="0.25">
      <c r="A39" s="48"/>
      <c r="B39" s="49"/>
      <c r="C39" s="68" t="s">
        <v>0</v>
      </c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50" t="s">
        <v>25</v>
      </c>
    </row>
    <row r="40" spans="1:42" ht="9" customHeight="1" thickBot="1" x14ac:dyDescent="0.25">
      <c r="A40" s="46"/>
      <c r="B40" s="46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61"/>
    </row>
    <row r="41" spans="1:42" ht="21" customHeight="1" x14ac:dyDescent="0.2">
      <c r="A41" s="3"/>
      <c r="B41" s="15" t="str">
        <f>Teams!E10</f>
        <v>ARC</v>
      </c>
      <c r="C41" s="13" t="s">
        <v>14</v>
      </c>
      <c r="D41" s="5"/>
      <c r="E41" s="3"/>
      <c r="F41" s="4"/>
      <c r="G41" s="3"/>
      <c r="H41" s="4"/>
      <c r="I41" s="3"/>
      <c r="J41" s="40"/>
      <c r="K41" s="3"/>
      <c r="L41" s="4"/>
      <c r="M41" s="3"/>
      <c r="N41" s="40"/>
      <c r="O41" s="3"/>
      <c r="P41" s="40"/>
      <c r="Q41" s="3"/>
      <c r="R41" s="4"/>
      <c r="S41" s="3"/>
      <c r="T41" s="40"/>
      <c r="U41" s="3"/>
      <c r="V41" s="40"/>
      <c r="W41" s="3"/>
      <c r="X41" s="4"/>
      <c r="Y41" s="3"/>
      <c r="Z41" s="4"/>
      <c r="AA41" s="3"/>
      <c r="AB41" s="40"/>
      <c r="AC41" s="3"/>
      <c r="AD41" s="40"/>
      <c r="AE41" s="3"/>
      <c r="AF41" s="4"/>
      <c r="AG41" s="3"/>
      <c r="AH41" s="40"/>
      <c r="AI41" s="3"/>
      <c r="AJ41" s="4"/>
      <c r="AK41" s="3"/>
      <c r="AL41" s="40"/>
      <c r="AM41" s="59"/>
      <c r="AP41" t="s">
        <v>0</v>
      </c>
    </row>
    <row r="42" spans="1:42" ht="21" customHeight="1" x14ac:dyDescent="0.2">
      <c r="A42" s="6"/>
      <c r="B42" s="16" t="str">
        <f>B41</f>
        <v>ARC</v>
      </c>
      <c r="C42" s="11" t="s">
        <v>15</v>
      </c>
      <c r="D42" s="8"/>
      <c r="E42" s="6"/>
      <c r="F42" s="7"/>
      <c r="G42" s="6"/>
      <c r="H42" s="7"/>
      <c r="I42" s="6"/>
      <c r="J42" s="42"/>
      <c r="K42" s="6"/>
      <c r="L42" s="7"/>
      <c r="M42" s="6"/>
      <c r="N42" s="42"/>
      <c r="O42" s="6"/>
      <c r="P42" s="42"/>
      <c r="Q42" s="6"/>
      <c r="R42" s="7"/>
      <c r="S42" s="6"/>
      <c r="T42" s="42"/>
      <c r="U42" s="6"/>
      <c r="V42" s="42"/>
      <c r="W42" s="6"/>
      <c r="X42" s="7"/>
      <c r="Y42" s="6"/>
      <c r="Z42" s="7"/>
      <c r="AA42" s="6"/>
      <c r="AB42" s="42"/>
      <c r="AC42" s="6"/>
      <c r="AD42" s="42"/>
      <c r="AE42" s="6"/>
      <c r="AF42" s="7"/>
      <c r="AG42" s="6"/>
      <c r="AH42" s="42"/>
      <c r="AI42" s="6"/>
      <c r="AJ42" s="7"/>
      <c r="AK42" s="6"/>
      <c r="AL42" s="42"/>
      <c r="AM42" s="44"/>
      <c r="AO42" t="s">
        <v>0</v>
      </c>
    </row>
    <row r="43" spans="1:42" ht="21" customHeight="1" x14ac:dyDescent="0.2">
      <c r="A43" s="6"/>
      <c r="B43" s="16" t="str">
        <f>B42</f>
        <v>ARC</v>
      </c>
      <c r="C43" s="11" t="s">
        <v>17</v>
      </c>
      <c r="D43" s="8"/>
      <c r="E43" s="6"/>
      <c r="F43" s="7"/>
      <c r="G43" s="6"/>
      <c r="H43" s="7"/>
      <c r="I43" s="6"/>
      <c r="J43" s="42"/>
      <c r="K43" s="6"/>
      <c r="L43" s="7"/>
      <c r="M43" s="6"/>
      <c r="N43" s="42"/>
      <c r="O43" s="6"/>
      <c r="P43" s="42"/>
      <c r="Q43" s="6"/>
      <c r="R43" s="7"/>
      <c r="S43" s="6"/>
      <c r="T43" s="42"/>
      <c r="U43" s="6"/>
      <c r="V43" s="42"/>
      <c r="W43" s="6"/>
      <c r="X43" s="7"/>
      <c r="Y43" s="6"/>
      <c r="Z43" s="7"/>
      <c r="AA43" s="6"/>
      <c r="AB43" s="42"/>
      <c r="AC43" s="6"/>
      <c r="AD43" s="42"/>
      <c r="AE43" s="6"/>
      <c r="AF43" s="7"/>
      <c r="AG43" s="6"/>
      <c r="AH43" s="42"/>
      <c r="AI43" s="6"/>
      <c r="AJ43" s="7"/>
      <c r="AK43" s="6"/>
      <c r="AL43" s="42"/>
      <c r="AM43" s="44"/>
    </row>
    <row r="44" spans="1:42" ht="21" customHeight="1" thickBot="1" x14ac:dyDescent="0.25">
      <c r="A44" s="9"/>
      <c r="B44" s="17" t="str">
        <f>B43</f>
        <v>ARC</v>
      </c>
      <c r="C44" s="14" t="s">
        <v>17</v>
      </c>
      <c r="D44" s="52"/>
      <c r="E44" s="9"/>
      <c r="F44" s="10"/>
      <c r="G44" s="9"/>
      <c r="H44" s="10"/>
      <c r="I44" s="9"/>
      <c r="J44" s="43"/>
      <c r="K44" s="9"/>
      <c r="L44" s="10"/>
      <c r="M44" s="9"/>
      <c r="N44" s="43"/>
      <c r="O44" s="9"/>
      <c r="P44" s="43"/>
      <c r="Q44" s="9"/>
      <c r="R44" s="10"/>
      <c r="S44" s="9"/>
      <c r="T44" s="43"/>
      <c r="U44" s="9"/>
      <c r="V44" s="43"/>
      <c r="W44" s="9"/>
      <c r="X44" s="10"/>
      <c r="Y44" s="9"/>
      <c r="Z44" s="10"/>
      <c r="AA44" s="9"/>
      <c r="AB44" s="43"/>
      <c r="AC44" s="9"/>
      <c r="AD44" s="43"/>
      <c r="AE44" s="9"/>
      <c r="AF44" s="10"/>
      <c r="AG44" s="9"/>
      <c r="AH44" s="43"/>
      <c r="AI44" s="9"/>
      <c r="AJ44" s="10"/>
      <c r="AK44" s="9"/>
      <c r="AL44" s="43"/>
      <c r="AM44" s="60"/>
      <c r="AO44" t="s">
        <v>0</v>
      </c>
    </row>
    <row r="45" spans="1:42" ht="21" customHeight="1" x14ac:dyDescent="0.2">
      <c r="A45" s="47"/>
      <c r="B45" s="46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 t="s">
        <v>47</v>
      </c>
      <c r="AL45" s="39"/>
      <c r="AM45" s="51"/>
    </row>
    <row r="46" spans="1:42" ht="21" customHeight="1" thickBot="1" x14ac:dyDescent="0.25">
      <c r="A46" s="48"/>
      <c r="B46" s="49"/>
      <c r="C46" s="68" t="s">
        <v>0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50" t="s">
        <v>25</v>
      </c>
    </row>
    <row r="47" spans="1:42" ht="9" customHeight="1" thickBot="1" x14ac:dyDescent="0.25">
      <c r="A47" s="47"/>
      <c r="B47" s="46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61"/>
    </row>
    <row r="48" spans="1:42" ht="21" customHeight="1" x14ac:dyDescent="0.2">
      <c r="A48" s="3"/>
      <c r="B48" s="15" t="str">
        <f>Teams!F10</f>
        <v>PETS</v>
      </c>
      <c r="C48" s="13" t="s">
        <v>14</v>
      </c>
      <c r="D48" s="5"/>
      <c r="E48" s="3"/>
      <c r="F48" s="4"/>
      <c r="G48" s="3"/>
      <c r="H48" s="4"/>
      <c r="I48" s="3"/>
      <c r="J48" s="40"/>
      <c r="K48" s="3"/>
      <c r="L48" s="4"/>
      <c r="M48" s="3"/>
      <c r="N48" s="40"/>
      <c r="O48" s="3"/>
      <c r="P48" s="40"/>
      <c r="Q48" s="3"/>
      <c r="R48" s="4"/>
      <c r="S48" s="3"/>
      <c r="T48" s="40"/>
      <c r="U48" s="3"/>
      <c r="V48" s="40"/>
      <c r="W48" s="3"/>
      <c r="X48" s="4"/>
      <c r="Y48" s="3"/>
      <c r="Z48" s="4"/>
      <c r="AA48" s="3"/>
      <c r="AB48" s="40"/>
      <c r="AC48" s="3"/>
      <c r="AD48" s="40"/>
      <c r="AE48" s="3"/>
      <c r="AF48" s="4"/>
      <c r="AG48" s="3"/>
      <c r="AH48" s="40"/>
      <c r="AI48" s="3"/>
      <c r="AJ48" s="4"/>
      <c r="AK48" s="3"/>
      <c r="AL48" s="40"/>
      <c r="AM48" s="59"/>
      <c r="AP48" t="s">
        <v>0</v>
      </c>
    </row>
    <row r="49" spans="1:42" ht="21" customHeight="1" x14ac:dyDescent="0.2">
      <c r="A49" s="6"/>
      <c r="B49" s="16" t="str">
        <f>B48</f>
        <v>PETS</v>
      </c>
      <c r="C49" s="11" t="s">
        <v>15</v>
      </c>
      <c r="D49" s="8"/>
      <c r="E49" s="6"/>
      <c r="F49" s="7"/>
      <c r="G49" s="6"/>
      <c r="H49" s="7"/>
      <c r="I49" s="6"/>
      <c r="J49" s="42"/>
      <c r="K49" s="6"/>
      <c r="L49" s="7"/>
      <c r="M49" s="6"/>
      <c r="N49" s="42"/>
      <c r="O49" s="6"/>
      <c r="P49" s="42"/>
      <c r="Q49" s="6"/>
      <c r="R49" s="7"/>
      <c r="S49" s="6"/>
      <c r="T49" s="42"/>
      <c r="U49" s="6"/>
      <c r="V49" s="42"/>
      <c r="W49" s="6"/>
      <c r="X49" s="7"/>
      <c r="Y49" s="6"/>
      <c r="Z49" s="7"/>
      <c r="AA49" s="6"/>
      <c r="AB49" s="42"/>
      <c r="AC49" s="6"/>
      <c r="AD49" s="42"/>
      <c r="AE49" s="6"/>
      <c r="AF49" s="7"/>
      <c r="AG49" s="6"/>
      <c r="AH49" s="42"/>
      <c r="AI49" s="6"/>
      <c r="AJ49" s="7"/>
      <c r="AK49" s="6"/>
      <c r="AL49" s="42"/>
      <c r="AM49" s="44"/>
      <c r="AO49" t="s">
        <v>0</v>
      </c>
    </row>
    <row r="50" spans="1:42" ht="21" customHeight="1" x14ac:dyDescent="0.2">
      <c r="A50" s="6"/>
      <c r="B50" s="16" t="str">
        <f>B49</f>
        <v>PETS</v>
      </c>
      <c r="C50" s="11" t="s">
        <v>17</v>
      </c>
      <c r="D50" s="8"/>
      <c r="E50" s="6"/>
      <c r="F50" s="7"/>
      <c r="G50" s="6"/>
      <c r="H50" s="7"/>
      <c r="I50" s="6"/>
      <c r="J50" s="42"/>
      <c r="K50" s="6"/>
      <c r="L50" s="7"/>
      <c r="M50" s="6"/>
      <c r="N50" s="42"/>
      <c r="O50" s="6"/>
      <c r="P50" s="42"/>
      <c r="Q50" s="6"/>
      <c r="R50" s="7"/>
      <c r="S50" s="6"/>
      <c r="T50" s="42"/>
      <c r="U50" s="6"/>
      <c r="V50" s="42"/>
      <c r="W50" s="6"/>
      <c r="X50" s="7"/>
      <c r="Y50" s="6"/>
      <c r="Z50" s="7"/>
      <c r="AA50" s="6"/>
      <c r="AB50" s="42"/>
      <c r="AC50" s="6"/>
      <c r="AD50" s="42"/>
      <c r="AE50" s="6"/>
      <c r="AF50" s="7"/>
      <c r="AG50" s="6"/>
      <c r="AH50" s="42"/>
      <c r="AI50" s="6"/>
      <c r="AJ50" s="7"/>
      <c r="AK50" s="6"/>
      <c r="AL50" s="42"/>
      <c r="AM50" s="44"/>
    </row>
    <row r="51" spans="1:42" ht="21" customHeight="1" thickBot="1" x14ac:dyDescent="0.25">
      <c r="A51" s="9"/>
      <c r="B51" s="17" t="str">
        <f>B50</f>
        <v>PETS</v>
      </c>
      <c r="C51" s="14" t="s">
        <v>17</v>
      </c>
      <c r="D51" s="52"/>
      <c r="E51" s="9"/>
      <c r="F51" s="10"/>
      <c r="G51" s="9"/>
      <c r="H51" s="10"/>
      <c r="I51" s="9"/>
      <c r="J51" s="43"/>
      <c r="K51" s="9"/>
      <c r="L51" s="10"/>
      <c r="M51" s="9"/>
      <c r="N51" s="43"/>
      <c r="O51" s="9"/>
      <c r="P51" s="43"/>
      <c r="Q51" s="9"/>
      <c r="R51" s="10"/>
      <c r="S51" s="9"/>
      <c r="T51" s="43"/>
      <c r="U51" s="9"/>
      <c r="V51" s="43"/>
      <c r="W51" s="9"/>
      <c r="X51" s="10"/>
      <c r="Y51" s="9"/>
      <c r="Z51" s="10"/>
      <c r="AA51" s="9"/>
      <c r="AB51" s="43"/>
      <c r="AC51" s="9"/>
      <c r="AD51" s="43"/>
      <c r="AE51" s="9"/>
      <c r="AF51" s="10"/>
      <c r="AG51" s="9"/>
      <c r="AH51" s="43"/>
      <c r="AI51" s="9"/>
      <c r="AJ51" s="10"/>
      <c r="AK51" s="9"/>
      <c r="AL51" s="43"/>
      <c r="AM51" s="60"/>
      <c r="AO51" t="s">
        <v>0</v>
      </c>
    </row>
    <row r="52" spans="1:42" ht="21" customHeight="1" x14ac:dyDescent="0.2">
      <c r="A52" s="47"/>
      <c r="B52" s="46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 t="s">
        <v>47</v>
      </c>
      <c r="AL52" s="39"/>
      <c r="AM52" s="51"/>
    </row>
    <row r="53" spans="1:42" ht="21" customHeight="1" thickBot="1" x14ac:dyDescent="0.25">
      <c r="A53" s="48"/>
      <c r="B53" s="49"/>
      <c r="C53" s="68" t="s">
        <v>0</v>
      </c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50" t="s">
        <v>25</v>
      </c>
    </row>
    <row r="54" spans="1:42" ht="8.25" customHeight="1" thickBot="1" x14ac:dyDescent="0.25">
      <c r="A54" s="47"/>
      <c r="B54" s="46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61"/>
    </row>
    <row r="55" spans="1:42" ht="21" customHeight="1" x14ac:dyDescent="0.2">
      <c r="A55" s="3"/>
      <c r="B55" s="15" t="str">
        <f>Teams!G10</f>
        <v xml:space="preserve"> -------</v>
      </c>
      <c r="C55" s="13" t="s">
        <v>14</v>
      </c>
      <c r="D55" s="5"/>
      <c r="E55" s="3"/>
      <c r="F55" s="4"/>
      <c r="G55" s="3"/>
      <c r="H55" s="4"/>
      <c r="I55" s="3"/>
      <c r="J55" s="40"/>
      <c r="K55" s="3"/>
      <c r="L55" s="4"/>
      <c r="M55" s="3"/>
      <c r="N55" s="40"/>
      <c r="O55" s="3"/>
      <c r="P55" s="40"/>
      <c r="Q55" s="3"/>
      <c r="R55" s="4"/>
      <c r="S55" s="3"/>
      <c r="T55" s="40"/>
      <c r="U55" s="3"/>
      <c r="V55" s="40"/>
      <c r="W55" s="3"/>
      <c r="X55" s="4"/>
      <c r="Y55" s="3"/>
      <c r="Z55" s="4"/>
      <c r="AA55" s="3"/>
      <c r="AB55" s="40"/>
      <c r="AC55" s="3"/>
      <c r="AD55" s="40"/>
      <c r="AE55" s="3"/>
      <c r="AF55" s="4"/>
      <c r="AG55" s="3"/>
      <c r="AH55" s="40"/>
      <c r="AI55" s="3"/>
      <c r="AJ55" s="4"/>
      <c r="AK55" s="3"/>
      <c r="AL55" s="40"/>
      <c r="AM55" s="62"/>
      <c r="AP55" t="s">
        <v>0</v>
      </c>
    </row>
    <row r="56" spans="1:42" ht="21" customHeight="1" x14ac:dyDescent="0.2">
      <c r="A56" s="6"/>
      <c r="B56" s="16" t="str">
        <f>B55</f>
        <v xml:space="preserve"> -------</v>
      </c>
      <c r="C56" s="11" t="s">
        <v>15</v>
      </c>
      <c r="D56" s="8"/>
      <c r="E56" s="6"/>
      <c r="F56" s="7"/>
      <c r="G56" s="6"/>
      <c r="H56" s="7"/>
      <c r="I56" s="6"/>
      <c r="J56" s="42"/>
      <c r="K56" s="6"/>
      <c r="L56" s="7"/>
      <c r="M56" s="6"/>
      <c r="N56" s="42"/>
      <c r="O56" s="6"/>
      <c r="P56" s="42"/>
      <c r="Q56" s="6"/>
      <c r="R56" s="7"/>
      <c r="S56" s="6"/>
      <c r="T56" s="42"/>
      <c r="U56" s="6"/>
      <c r="V56" s="42"/>
      <c r="W56" s="6"/>
      <c r="X56" s="7"/>
      <c r="Y56" s="6"/>
      <c r="Z56" s="7"/>
      <c r="AA56" s="6"/>
      <c r="AB56" s="42"/>
      <c r="AC56" s="6"/>
      <c r="AD56" s="42"/>
      <c r="AE56" s="6"/>
      <c r="AF56" s="7"/>
      <c r="AG56" s="6"/>
      <c r="AH56" s="42"/>
      <c r="AI56" s="6"/>
      <c r="AJ56" s="7"/>
      <c r="AK56" s="6"/>
      <c r="AL56" s="42"/>
      <c r="AM56" s="63"/>
      <c r="AO56" t="s">
        <v>0</v>
      </c>
    </row>
    <row r="57" spans="1:42" ht="21" customHeight="1" x14ac:dyDescent="0.2">
      <c r="A57" s="6"/>
      <c r="B57" s="16" t="str">
        <f>B56</f>
        <v xml:space="preserve"> -------</v>
      </c>
      <c r="C57" s="11" t="s">
        <v>17</v>
      </c>
      <c r="D57" s="8"/>
      <c r="E57" s="6"/>
      <c r="F57" s="7"/>
      <c r="G57" s="6"/>
      <c r="H57" s="7"/>
      <c r="I57" s="6"/>
      <c r="J57" s="42"/>
      <c r="K57" s="6"/>
      <c r="L57" s="7"/>
      <c r="M57" s="6"/>
      <c r="N57" s="42"/>
      <c r="O57" s="6"/>
      <c r="P57" s="42"/>
      <c r="Q57" s="6"/>
      <c r="R57" s="7"/>
      <c r="S57" s="6"/>
      <c r="T57" s="42"/>
      <c r="U57" s="6"/>
      <c r="V57" s="42"/>
      <c r="W57" s="6"/>
      <c r="X57" s="7"/>
      <c r="Y57" s="6"/>
      <c r="Z57" s="7"/>
      <c r="AA57" s="6"/>
      <c r="AB57" s="42"/>
      <c r="AC57" s="6"/>
      <c r="AD57" s="42"/>
      <c r="AE57" s="6"/>
      <c r="AF57" s="7"/>
      <c r="AG57" s="6"/>
      <c r="AH57" s="42"/>
      <c r="AI57" s="6"/>
      <c r="AJ57" s="7"/>
      <c r="AK57" s="6"/>
      <c r="AL57" s="42"/>
      <c r="AM57" s="63"/>
    </row>
    <row r="58" spans="1:42" ht="21" customHeight="1" thickBot="1" x14ac:dyDescent="0.25">
      <c r="A58" s="9"/>
      <c r="B58" s="17" t="str">
        <f>B57</f>
        <v xml:space="preserve"> -------</v>
      </c>
      <c r="C58" s="14" t="s">
        <v>17</v>
      </c>
      <c r="D58" s="52"/>
      <c r="E58" s="9"/>
      <c r="F58" s="10"/>
      <c r="G58" s="9"/>
      <c r="H58" s="10"/>
      <c r="I58" s="9"/>
      <c r="J58" s="43"/>
      <c r="K58" s="9"/>
      <c r="L58" s="10"/>
      <c r="M58" s="9"/>
      <c r="N58" s="43"/>
      <c r="O58" s="9"/>
      <c r="P58" s="43"/>
      <c r="Q58" s="9"/>
      <c r="R58" s="10"/>
      <c r="S58" s="9"/>
      <c r="T58" s="43"/>
      <c r="U58" s="9"/>
      <c r="V58" s="43"/>
      <c r="W58" s="9"/>
      <c r="X58" s="10"/>
      <c r="Y58" s="9"/>
      <c r="Z58" s="10"/>
      <c r="AA58" s="9"/>
      <c r="AB58" s="43"/>
      <c r="AC58" s="9"/>
      <c r="AD58" s="43"/>
      <c r="AE58" s="9"/>
      <c r="AF58" s="10"/>
      <c r="AG58" s="9"/>
      <c r="AH58" s="43"/>
      <c r="AI58" s="9"/>
      <c r="AJ58" s="10"/>
      <c r="AK58" s="9"/>
      <c r="AL58" s="43"/>
      <c r="AM58" s="64"/>
      <c r="AO58" t="s">
        <v>0</v>
      </c>
    </row>
    <row r="59" spans="1:42" ht="21" customHeight="1" x14ac:dyDescent="0.2">
      <c r="A59" s="47"/>
      <c r="B59" s="46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 t="s">
        <v>47</v>
      </c>
      <c r="AL59" s="39"/>
      <c r="AM59" s="51"/>
    </row>
    <row r="60" spans="1:42" ht="21" customHeight="1" thickBot="1" x14ac:dyDescent="0.25">
      <c r="A60" s="48"/>
      <c r="B60" s="49"/>
      <c r="C60" s="68" t="s">
        <v>0</v>
      </c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50" t="s">
        <v>25</v>
      </c>
    </row>
    <row r="61" spans="1:42" ht="9" customHeight="1" thickBot="1" x14ac:dyDescent="0.25">
      <c r="A61" s="47"/>
      <c r="B61" s="46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61"/>
    </row>
    <row r="62" spans="1:42" s="38" customFormat="1" ht="21" customHeight="1" x14ac:dyDescent="0.2">
      <c r="A62" s="3"/>
      <c r="B62" s="15" t="str">
        <f>Teams!H10</f>
        <v xml:space="preserve"> -------</v>
      </c>
      <c r="C62" s="13" t="s">
        <v>14</v>
      </c>
      <c r="D62" s="5"/>
      <c r="E62" s="3"/>
      <c r="F62" s="4"/>
      <c r="G62" s="3"/>
      <c r="H62" s="4"/>
      <c r="I62" s="3"/>
      <c r="J62" s="40"/>
      <c r="K62" s="3"/>
      <c r="L62" s="4"/>
      <c r="M62" s="3"/>
      <c r="N62" s="40"/>
      <c r="O62" s="3"/>
      <c r="P62" s="40"/>
      <c r="Q62" s="3"/>
      <c r="R62" s="4"/>
      <c r="S62" s="3"/>
      <c r="T62" s="40"/>
      <c r="U62" s="3"/>
      <c r="V62" s="40"/>
      <c r="W62" s="3"/>
      <c r="X62" s="4"/>
      <c r="Y62" s="3"/>
      <c r="Z62" s="4"/>
      <c r="AA62" s="3"/>
      <c r="AB62" s="40"/>
      <c r="AC62" s="3"/>
      <c r="AD62" s="40"/>
      <c r="AE62" s="3"/>
      <c r="AF62" s="4"/>
      <c r="AG62" s="3"/>
      <c r="AH62" s="40"/>
      <c r="AI62" s="3"/>
      <c r="AJ62" s="4"/>
      <c r="AK62" s="3"/>
      <c r="AL62" s="40"/>
      <c r="AM62" s="59"/>
      <c r="AP62" s="38" t="s">
        <v>0</v>
      </c>
    </row>
    <row r="63" spans="1:42" s="38" customFormat="1" ht="21" customHeight="1" x14ac:dyDescent="0.2">
      <c r="A63" s="6"/>
      <c r="B63" s="16" t="str">
        <f>B62</f>
        <v xml:space="preserve"> -------</v>
      </c>
      <c r="C63" s="11" t="s">
        <v>15</v>
      </c>
      <c r="D63" s="8"/>
      <c r="E63" s="6"/>
      <c r="F63" s="7"/>
      <c r="G63" s="6"/>
      <c r="H63" s="7"/>
      <c r="I63" s="6"/>
      <c r="J63" s="42"/>
      <c r="K63" s="6"/>
      <c r="L63" s="7"/>
      <c r="M63" s="6"/>
      <c r="N63" s="42"/>
      <c r="O63" s="6"/>
      <c r="P63" s="42"/>
      <c r="Q63" s="6"/>
      <c r="R63" s="7"/>
      <c r="S63" s="6"/>
      <c r="T63" s="42"/>
      <c r="U63" s="6"/>
      <c r="V63" s="42"/>
      <c r="W63" s="6"/>
      <c r="X63" s="7"/>
      <c r="Y63" s="6"/>
      <c r="Z63" s="7"/>
      <c r="AA63" s="6"/>
      <c r="AB63" s="42"/>
      <c r="AC63" s="6"/>
      <c r="AD63" s="42"/>
      <c r="AE63" s="6"/>
      <c r="AF63" s="7"/>
      <c r="AG63" s="6"/>
      <c r="AH63" s="42"/>
      <c r="AI63" s="6"/>
      <c r="AJ63" s="7"/>
      <c r="AK63" s="6"/>
      <c r="AL63" s="42"/>
      <c r="AM63" s="44"/>
      <c r="AO63" s="38" t="s">
        <v>0</v>
      </c>
    </row>
    <row r="64" spans="1:42" s="38" customFormat="1" ht="21" customHeight="1" x14ac:dyDescent="0.2">
      <c r="A64" s="6"/>
      <c r="B64" s="16" t="str">
        <f>B63</f>
        <v xml:space="preserve"> -------</v>
      </c>
      <c r="C64" s="11" t="s">
        <v>17</v>
      </c>
      <c r="D64" s="8"/>
      <c r="E64" s="6"/>
      <c r="F64" s="7"/>
      <c r="G64" s="6"/>
      <c r="H64" s="7"/>
      <c r="I64" s="6"/>
      <c r="J64" s="42"/>
      <c r="K64" s="6"/>
      <c r="L64" s="7"/>
      <c r="M64" s="6"/>
      <c r="N64" s="42"/>
      <c r="O64" s="6"/>
      <c r="P64" s="42"/>
      <c r="Q64" s="6"/>
      <c r="R64" s="7"/>
      <c r="S64" s="6"/>
      <c r="T64" s="42"/>
      <c r="U64" s="6"/>
      <c r="V64" s="42"/>
      <c r="W64" s="6"/>
      <c r="X64" s="7"/>
      <c r="Y64" s="6"/>
      <c r="Z64" s="7"/>
      <c r="AA64" s="6"/>
      <c r="AB64" s="42"/>
      <c r="AC64" s="6"/>
      <c r="AD64" s="42"/>
      <c r="AE64" s="6"/>
      <c r="AF64" s="7"/>
      <c r="AG64" s="6"/>
      <c r="AH64" s="42"/>
      <c r="AI64" s="6"/>
      <c r="AJ64" s="7"/>
      <c r="AK64" s="6"/>
      <c r="AL64" s="42"/>
      <c r="AM64" s="44"/>
    </row>
    <row r="65" spans="1:41" s="38" customFormat="1" ht="21" customHeight="1" thickBot="1" x14ac:dyDescent="0.25">
      <c r="A65" s="9"/>
      <c r="B65" s="17" t="str">
        <f>B64</f>
        <v xml:space="preserve"> -------</v>
      </c>
      <c r="C65" s="14" t="s">
        <v>17</v>
      </c>
      <c r="D65" s="52"/>
      <c r="E65" s="9"/>
      <c r="F65" s="10"/>
      <c r="G65" s="9"/>
      <c r="H65" s="10"/>
      <c r="I65" s="9"/>
      <c r="J65" s="43"/>
      <c r="K65" s="9"/>
      <c r="L65" s="10"/>
      <c r="M65" s="9"/>
      <c r="N65" s="43"/>
      <c r="O65" s="9"/>
      <c r="P65" s="43"/>
      <c r="Q65" s="9"/>
      <c r="R65" s="10"/>
      <c r="S65" s="9"/>
      <c r="T65" s="43"/>
      <c r="U65" s="9"/>
      <c r="V65" s="43"/>
      <c r="W65" s="9"/>
      <c r="X65" s="10"/>
      <c r="Y65" s="9"/>
      <c r="Z65" s="10"/>
      <c r="AA65" s="9"/>
      <c r="AB65" s="43"/>
      <c r="AC65" s="9"/>
      <c r="AD65" s="43"/>
      <c r="AE65" s="9"/>
      <c r="AF65" s="10"/>
      <c r="AG65" s="9"/>
      <c r="AH65" s="43"/>
      <c r="AI65" s="9"/>
      <c r="AJ65" s="10"/>
      <c r="AK65" s="9"/>
      <c r="AL65" s="43"/>
      <c r="AM65" s="60"/>
      <c r="AO65" s="38" t="s">
        <v>0</v>
      </c>
    </row>
    <row r="66" spans="1:41" ht="21" customHeight="1" x14ac:dyDescent="0.2">
      <c r="A66" s="47"/>
      <c r="B66" s="46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 t="s">
        <v>47</v>
      </c>
      <c r="AL66" s="39"/>
      <c r="AM66" s="51"/>
    </row>
    <row r="67" spans="1:41" ht="21" customHeight="1" thickBot="1" x14ac:dyDescent="0.25">
      <c r="A67" s="48"/>
      <c r="B67" s="49"/>
      <c r="C67" s="68" t="s">
        <v>0</v>
      </c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50" t="s">
        <v>25</v>
      </c>
    </row>
  </sheetData>
  <sheetProtection password="CDCE" sheet="1" objects="1" scenarios="1" selectLockedCells="1"/>
  <mergeCells count="19">
    <mergeCell ref="E10:AL10"/>
    <mergeCell ref="E11:AL11"/>
    <mergeCell ref="E12:F12"/>
    <mergeCell ref="I12:J12"/>
    <mergeCell ref="K12:L12"/>
    <mergeCell ref="M12:N12"/>
    <mergeCell ref="O12:P12"/>
    <mergeCell ref="Q12:R12"/>
    <mergeCell ref="S12:T12"/>
    <mergeCell ref="U12:V12"/>
    <mergeCell ref="AI12:AJ12"/>
    <mergeCell ref="AK12:AL12"/>
    <mergeCell ref="W12:X12"/>
    <mergeCell ref="Y12:Z12"/>
    <mergeCell ref="AA12:AB12"/>
    <mergeCell ref="AC12:AD12"/>
    <mergeCell ref="G12:H12"/>
    <mergeCell ref="AE12:AF12"/>
    <mergeCell ref="AG12:AH12"/>
  </mergeCells>
  <pageMargins left="0.19" right="0.13" top="0.6" bottom="0.34" header="0.24" footer="0.15"/>
  <pageSetup scale="80" orientation="landscape" r:id="rId1"/>
  <headerFooter alignWithMargins="0">
    <oddHeader>&amp;C&amp;"Arial,Bold"&amp;14S-P-L Co-Ed Relays
&amp;12High Jump Scoresheet
6&amp;Xth&amp;X Grade&amp;R&amp;"Arial,Bold"&amp;12Morning Session 1</oddHeader>
    <oddFooter>&amp;RPage  &amp;P of &amp;N</oddFooter>
  </headerFooter>
  <rowBreaks count="1" manualBreakCount="1">
    <brk id="3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7"/>
  <sheetViews>
    <sheetView zoomScaleNormal="100" workbookViewId="0">
      <selection activeCell="E12" sqref="E12:F12"/>
    </sheetView>
  </sheetViews>
  <sheetFormatPr defaultRowHeight="12.75" x14ac:dyDescent="0.2"/>
  <cols>
    <col min="1" max="1" width="30.85546875" customWidth="1"/>
    <col min="2" max="2" width="8.140625" customWidth="1"/>
    <col min="3" max="3" width="5.5703125" bestFit="1" customWidth="1"/>
    <col min="4" max="4" width="9.42578125" customWidth="1"/>
    <col min="5" max="38" width="3" customWidth="1"/>
    <col min="39" max="39" width="12.42578125" style="1" customWidth="1"/>
  </cols>
  <sheetData>
    <row r="1" spans="1:44" ht="12" customHeight="1" x14ac:dyDescent="0.2">
      <c r="A1" s="2" t="s">
        <v>10</v>
      </c>
    </row>
    <row r="2" spans="1:44" ht="12.75" customHeight="1" x14ac:dyDescent="0.2">
      <c r="A2" t="s">
        <v>28</v>
      </c>
    </row>
    <row r="3" spans="1:44" ht="12.75" customHeight="1" x14ac:dyDescent="0.2">
      <c r="A3" s="56" t="s">
        <v>48</v>
      </c>
      <c r="F3" s="1"/>
      <c r="G3" s="1"/>
      <c r="AM3"/>
    </row>
    <row r="4" spans="1:44" x14ac:dyDescent="0.2">
      <c r="A4" t="s">
        <v>49</v>
      </c>
    </row>
    <row r="5" spans="1:44" x14ac:dyDescent="0.2">
      <c r="A5" t="s">
        <v>50</v>
      </c>
    </row>
    <row r="6" spans="1:44" x14ac:dyDescent="0.2">
      <c r="A6" t="s">
        <v>33</v>
      </c>
      <c r="AM6" s="1" t="s">
        <v>0</v>
      </c>
    </row>
    <row r="7" spans="1:44" x14ac:dyDescent="0.2">
      <c r="A7" s="2" t="s">
        <v>51</v>
      </c>
    </row>
    <row r="8" spans="1:44" x14ac:dyDescent="0.2">
      <c r="A8" s="2" t="s">
        <v>13</v>
      </c>
      <c r="AR8" t="s">
        <v>0</v>
      </c>
    </row>
    <row r="9" spans="1:44" ht="13.5" thickBot="1" x14ac:dyDescent="0.25"/>
    <row r="10" spans="1:44" ht="13.5" customHeight="1" x14ac:dyDescent="0.2">
      <c r="A10" s="71"/>
      <c r="B10" s="19"/>
      <c r="C10" s="20" t="s">
        <v>0</v>
      </c>
      <c r="D10" s="29" t="s">
        <v>19</v>
      </c>
      <c r="E10" s="126" t="s">
        <v>34</v>
      </c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94"/>
    </row>
    <row r="11" spans="1:44" ht="13.5" customHeight="1" thickBot="1" x14ac:dyDescent="0.25">
      <c r="A11" s="89"/>
      <c r="B11" s="34"/>
      <c r="C11" s="35" t="s">
        <v>18</v>
      </c>
      <c r="D11" s="36" t="s">
        <v>29</v>
      </c>
      <c r="E11" s="128" t="s">
        <v>32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95" t="s">
        <v>6</v>
      </c>
    </row>
    <row r="12" spans="1:44" ht="13.5" thickBot="1" x14ac:dyDescent="0.25">
      <c r="A12" s="72" t="s">
        <v>35</v>
      </c>
      <c r="B12" s="22" t="s">
        <v>2</v>
      </c>
      <c r="C12" s="23" t="s">
        <v>3</v>
      </c>
      <c r="D12" s="37" t="s">
        <v>30</v>
      </c>
      <c r="E12" s="122" t="s">
        <v>31</v>
      </c>
      <c r="F12" s="130"/>
      <c r="G12" s="122" t="s">
        <v>42</v>
      </c>
      <c r="H12" s="123"/>
      <c r="I12" s="120"/>
      <c r="J12" s="131"/>
      <c r="K12" s="124" t="s">
        <v>0</v>
      </c>
      <c r="L12" s="132"/>
      <c r="M12" s="131"/>
      <c r="N12" s="121"/>
      <c r="O12" s="120"/>
      <c r="P12" s="121"/>
      <c r="Q12" s="124" t="s">
        <v>0</v>
      </c>
      <c r="R12" s="125"/>
      <c r="S12" s="120"/>
      <c r="T12" s="121"/>
      <c r="U12" s="120"/>
      <c r="V12" s="121"/>
      <c r="W12" s="124" t="s">
        <v>0</v>
      </c>
      <c r="X12" s="125"/>
      <c r="Y12" s="124" t="s">
        <v>0</v>
      </c>
      <c r="Z12" s="125"/>
      <c r="AA12" s="120"/>
      <c r="AB12" s="121"/>
      <c r="AC12" s="120"/>
      <c r="AD12" s="121"/>
      <c r="AE12" s="124" t="s">
        <v>0</v>
      </c>
      <c r="AF12" s="125"/>
      <c r="AG12" s="120"/>
      <c r="AH12" s="121"/>
      <c r="AI12" s="124" t="s">
        <v>0</v>
      </c>
      <c r="AJ12" s="125"/>
      <c r="AK12" s="120"/>
      <c r="AL12" s="131"/>
      <c r="AM12" s="45" t="s">
        <v>7</v>
      </c>
    </row>
    <row r="13" spans="1:44" ht="21" customHeight="1" x14ac:dyDescent="0.2">
      <c r="A13" s="3"/>
      <c r="B13" s="15" t="str">
        <f>Teams!A9</f>
        <v>ISAAC</v>
      </c>
      <c r="C13" s="13" t="s">
        <v>14</v>
      </c>
      <c r="D13" s="5"/>
      <c r="E13" s="3"/>
      <c r="F13" s="4"/>
      <c r="G13" s="3"/>
      <c r="H13" s="4"/>
      <c r="I13" s="3"/>
      <c r="J13" s="40"/>
      <c r="K13" s="3"/>
      <c r="L13" s="4"/>
      <c r="M13" s="3"/>
      <c r="N13" s="40"/>
      <c r="O13" s="3"/>
      <c r="P13" s="40"/>
      <c r="Q13" s="3"/>
      <c r="R13" s="4"/>
      <c r="S13" s="3"/>
      <c r="T13" s="40"/>
      <c r="U13" s="3"/>
      <c r="V13" s="40"/>
      <c r="W13" s="3"/>
      <c r="X13" s="4"/>
      <c r="Y13" s="3"/>
      <c r="Z13" s="4"/>
      <c r="AA13" s="3"/>
      <c r="AB13" s="40"/>
      <c r="AC13" s="3"/>
      <c r="AD13" s="40"/>
      <c r="AE13" s="3"/>
      <c r="AF13" s="4"/>
      <c r="AG13" s="3"/>
      <c r="AH13" s="40"/>
      <c r="AI13" s="3"/>
      <c r="AJ13" s="4"/>
      <c r="AK13" s="3"/>
      <c r="AL13" s="40"/>
      <c r="AM13" s="59"/>
      <c r="AP13" t="s">
        <v>0</v>
      </c>
    </row>
    <row r="14" spans="1:44" ht="21" customHeight="1" x14ac:dyDescent="0.2">
      <c r="A14" s="6"/>
      <c r="B14" s="16" t="str">
        <f>B13</f>
        <v>ISAAC</v>
      </c>
      <c r="C14" s="11" t="s">
        <v>15</v>
      </c>
      <c r="D14" s="8"/>
      <c r="E14" s="6"/>
      <c r="F14" s="7"/>
      <c r="G14" s="6"/>
      <c r="H14" s="7"/>
      <c r="I14" s="6"/>
      <c r="J14" s="42"/>
      <c r="K14" s="6"/>
      <c r="L14" s="7"/>
      <c r="M14" s="6"/>
      <c r="N14" s="42"/>
      <c r="O14" s="6"/>
      <c r="P14" s="42"/>
      <c r="Q14" s="6"/>
      <c r="R14" s="7"/>
      <c r="S14" s="6"/>
      <c r="T14" s="42"/>
      <c r="U14" s="6"/>
      <c r="V14" s="42"/>
      <c r="W14" s="6"/>
      <c r="X14" s="7"/>
      <c r="Y14" s="6"/>
      <c r="Z14" s="7"/>
      <c r="AA14" s="6"/>
      <c r="AB14" s="42"/>
      <c r="AC14" s="6"/>
      <c r="AD14" s="42"/>
      <c r="AE14" s="6"/>
      <c r="AF14" s="7"/>
      <c r="AG14" s="6"/>
      <c r="AH14" s="42"/>
      <c r="AI14" s="6"/>
      <c r="AJ14" s="7"/>
      <c r="AK14" s="6"/>
      <c r="AL14" s="42"/>
      <c r="AM14" s="44"/>
      <c r="AO14" t="s">
        <v>0</v>
      </c>
    </row>
    <row r="15" spans="1:44" ht="21" customHeight="1" x14ac:dyDescent="0.2">
      <c r="A15" s="6"/>
      <c r="B15" s="16" t="str">
        <f>B14</f>
        <v>ISAAC</v>
      </c>
      <c r="C15" s="11" t="s">
        <v>17</v>
      </c>
      <c r="D15" s="8"/>
      <c r="E15" s="6"/>
      <c r="F15" s="7"/>
      <c r="G15" s="6"/>
      <c r="H15" s="7"/>
      <c r="I15" s="6"/>
      <c r="J15" s="42"/>
      <c r="K15" s="6"/>
      <c r="L15" s="7"/>
      <c r="M15" s="6"/>
      <c r="N15" s="42"/>
      <c r="O15" s="6"/>
      <c r="P15" s="42"/>
      <c r="Q15" s="6"/>
      <c r="R15" s="7"/>
      <c r="S15" s="6"/>
      <c r="T15" s="42"/>
      <c r="U15" s="6"/>
      <c r="V15" s="42"/>
      <c r="W15" s="6"/>
      <c r="X15" s="7"/>
      <c r="Y15" s="6"/>
      <c r="Z15" s="7"/>
      <c r="AA15" s="6"/>
      <c r="AB15" s="42"/>
      <c r="AC15" s="6"/>
      <c r="AD15" s="42"/>
      <c r="AE15" s="6"/>
      <c r="AF15" s="7"/>
      <c r="AG15" s="6"/>
      <c r="AH15" s="42"/>
      <c r="AI15" s="6"/>
      <c r="AJ15" s="7"/>
      <c r="AK15" s="6"/>
      <c r="AL15" s="42"/>
      <c r="AM15" s="44"/>
    </row>
    <row r="16" spans="1:44" ht="21" customHeight="1" thickBot="1" x14ac:dyDescent="0.25">
      <c r="A16" s="9"/>
      <c r="B16" s="17" t="str">
        <f>B15</f>
        <v>ISAAC</v>
      </c>
      <c r="C16" s="14" t="s">
        <v>17</v>
      </c>
      <c r="D16" s="52"/>
      <c r="E16" s="9"/>
      <c r="F16" s="10"/>
      <c r="G16" s="9"/>
      <c r="H16" s="10"/>
      <c r="I16" s="9"/>
      <c r="J16" s="43"/>
      <c r="K16" s="9"/>
      <c r="L16" s="10"/>
      <c r="M16" s="9"/>
      <c r="N16" s="43"/>
      <c r="O16" s="9"/>
      <c r="P16" s="43"/>
      <c r="Q16" s="9"/>
      <c r="R16" s="10"/>
      <c r="S16" s="9"/>
      <c r="T16" s="43"/>
      <c r="U16" s="9"/>
      <c r="V16" s="43"/>
      <c r="W16" s="9"/>
      <c r="X16" s="10"/>
      <c r="Y16" s="9"/>
      <c r="Z16" s="10"/>
      <c r="AA16" s="9"/>
      <c r="AB16" s="43"/>
      <c r="AC16" s="9"/>
      <c r="AD16" s="43"/>
      <c r="AE16" s="9"/>
      <c r="AF16" s="10"/>
      <c r="AG16" s="9"/>
      <c r="AH16" s="43"/>
      <c r="AI16" s="9"/>
      <c r="AJ16" s="10"/>
      <c r="AK16" s="9"/>
      <c r="AL16" s="43"/>
      <c r="AM16" s="60"/>
      <c r="AO16" s="56" t="s">
        <v>0</v>
      </c>
    </row>
    <row r="17" spans="1:42" ht="21" customHeight="1" x14ac:dyDescent="0.2">
      <c r="A17" s="47"/>
      <c r="B17" s="46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8"/>
      <c r="AJ17" s="38"/>
      <c r="AK17" s="39" t="s">
        <v>47</v>
      </c>
      <c r="AL17" s="39"/>
      <c r="AM17" s="51"/>
    </row>
    <row r="18" spans="1:42" ht="21" customHeight="1" thickBot="1" x14ac:dyDescent="0.25">
      <c r="A18" s="48"/>
      <c r="B18" s="49"/>
      <c r="C18" s="96" t="s">
        <v>0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50" t="s">
        <v>25</v>
      </c>
    </row>
    <row r="19" spans="1:42" ht="8.25" customHeight="1" thickBot="1" x14ac:dyDescent="0.25">
      <c r="A19" s="47"/>
      <c r="B19" s="46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61"/>
    </row>
    <row r="20" spans="1:42" ht="21" customHeight="1" x14ac:dyDescent="0.2">
      <c r="A20" s="3"/>
      <c r="B20" s="15" t="str">
        <f>Teams!B9</f>
        <v>SH</v>
      </c>
      <c r="C20" s="13" t="s">
        <v>14</v>
      </c>
      <c r="D20" s="5"/>
      <c r="E20" s="3"/>
      <c r="F20" s="4"/>
      <c r="G20" s="3"/>
      <c r="H20" s="4"/>
      <c r="I20" s="3"/>
      <c r="J20" s="40"/>
      <c r="K20" s="3"/>
      <c r="L20" s="4"/>
      <c r="M20" s="3"/>
      <c r="N20" s="40"/>
      <c r="O20" s="3"/>
      <c r="P20" s="40"/>
      <c r="Q20" s="3"/>
      <c r="R20" s="4"/>
      <c r="S20" s="3"/>
      <c r="T20" s="40"/>
      <c r="U20" s="3"/>
      <c r="V20" s="40"/>
      <c r="W20" s="3"/>
      <c r="X20" s="4"/>
      <c r="Y20" s="3"/>
      <c r="Z20" s="4"/>
      <c r="AA20" s="3"/>
      <c r="AB20" s="40"/>
      <c r="AC20" s="3"/>
      <c r="AD20" s="40"/>
      <c r="AE20" s="3"/>
      <c r="AF20" s="4"/>
      <c r="AG20" s="3"/>
      <c r="AH20" s="40"/>
      <c r="AI20" s="3"/>
      <c r="AJ20" s="4"/>
      <c r="AK20" s="3"/>
      <c r="AL20" s="40"/>
      <c r="AM20" s="59"/>
      <c r="AP20" t="s">
        <v>0</v>
      </c>
    </row>
    <row r="21" spans="1:42" ht="21" customHeight="1" x14ac:dyDescent="0.2">
      <c r="A21" s="6"/>
      <c r="B21" s="16" t="str">
        <f>B20</f>
        <v>SH</v>
      </c>
      <c r="C21" s="11" t="s">
        <v>15</v>
      </c>
      <c r="D21" s="8"/>
      <c r="E21" s="6"/>
      <c r="F21" s="7"/>
      <c r="G21" s="6"/>
      <c r="H21" s="7"/>
      <c r="I21" s="6"/>
      <c r="J21" s="42"/>
      <c r="K21" s="6"/>
      <c r="L21" s="7"/>
      <c r="M21" s="6"/>
      <c r="N21" s="42"/>
      <c r="O21" s="6"/>
      <c r="P21" s="42"/>
      <c r="Q21" s="6"/>
      <c r="R21" s="7"/>
      <c r="S21" s="6"/>
      <c r="T21" s="42"/>
      <c r="U21" s="6"/>
      <c r="V21" s="42"/>
      <c r="W21" s="6"/>
      <c r="X21" s="7"/>
      <c r="Y21" s="6"/>
      <c r="Z21" s="7"/>
      <c r="AA21" s="6"/>
      <c r="AB21" s="42"/>
      <c r="AC21" s="6"/>
      <c r="AD21" s="42"/>
      <c r="AE21" s="6"/>
      <c r="AF21" s="7"/>
      <c r="AG21" s="6"/>
      <c r="AH21" s="42"/>
      <c r="AI21" s="6"/>
      <c r="AJ21" s="7"/>
      <c r="AK21" s="6"/>
      <c r="AL21" s="42"/>
      <c r="AM21" s="44"/>
      <c r="AO21" t="s">
        <v>0</v>
      </c>
    </row>
    <row r="22" spans="1:42" ht="21" customHeight="1" x14ac:dyDescent="0.2">
      <c r="A22" s="6"/>
      <c r="B22" s="16" t="str">
        <f>B21</f>
        <v>SH</v>
      </c>
      <c r="C22" s="11" t="s">
        <v>17</v>
      </c>
      <c r="D22" s="8"/>
      <c r="E22" s="6"/>
      <c r="F22" s="7"/>
      <c r="G22" s="6"/>
      <c r="H22" s="7"/>
      <c r="I22" s="6"/>
      <c r="J22" s="42"/>
      <c r="K22" s="6"/>
      <c r="L22" s="7"/>
      <c r="M22" s="6"/>
      <c r="N22" s="42"/>
      <c r="O22" s="6"/>
      <c r="P22" s="42"/>
      <c r="Q22" s="6"/>
      <c r="R22" s="7"/>
      <c r="S22" s="6"/>
      <c r="T22" s="42"/>
      <c r="U22" s="6"/>
      <c r="V22" s="42"/>
      <c r="W22" s="6"/>
      <c r="X22" s="7"/>
      <c r="Y22" s="6"/>
      <c r="Z22" s="7"/>
      <c r="AA22" s="6"/>
      <c r="AB22" s="42"/>
      <c r="AC22" s="6"/>
      <c r="AD22" s="42"/>
      <c r="AE22" s="6"/>
      <c r="AF22" s="7"/>
      <c r="AG22" s="6"/>
      <c r="AH22" s="42"/>
      <c r="AI22" s="6"/>
      <c r="AJ22" s="7"/>
      <c r="AK22" s="6"/>
      <c r="AL22" s="42"/>
      <c r="AM22" s="44"/>
      <c r="AO22" t="s">
        <v>0</v>
      </c>
    </row>
    <row r="23" spans="1:42" ht="21" customHeight="1" thickBot="1" x14ac:dyDescent="0.25">
      <c r="A23" s="9"/>
      <c r="B23" s="17" t="str">
        <f>B22</f>
        <v>SH</v>
      </c>
      <c r="C23" s="14" t="s">
        <v>17</v>
      </c>
      <c r="D23" s="52"/>
      <c r="E23" s="9"/>
      <c r="F23" s="10"/>
      <c r="G23" s="9"/>
      <c r="H23" s="10"/>
      <c r="I23" s="9"/>
      <c r="J23" s="43"/>
      <c r="K23" s="9"/>
      <c r="L23" s="10"/>
      <c r="M23" s="9"/>
      <c r="N23" s="43"/>
      <c r="O23" s="9"/>
      <c r="P23" s="43"/>
      <c r="Q23" s="9"/>
      <c r="R23" s="10"/>
      <c r="S23" s="9"/>
      <c r="T23" s="43"/>
      <c r="U23" s="9"/>
      <c r="V23" s="43"/>
      <c r="W23" s="9"/>
      <c r="X23" s="10"/>
      <c r="Y23" s="9"/>
      <c r="Z23" s="10"/>
      <c r="AA23" s="9"/>
      <c r="AB23" s="43"/>
      <c r="AC23" s="9"/>
      <c r="AD23" s="43"/>
      <c r="AE23" s="9"/>
      <c r="AF23" s="10"/>
      <c r="AG23" s="9"/>
      <c r="AH23" s="43"/>
      <c r="AI23" s="9"/>
      <c r="AJ23" s="10"/>
      <c r="AK23" s="9"/>
      <c r="AL23" s="43"/>
      <c r="AM23" s="60"/>
      <c r="AO23" t="s">
        <v>0</v>
      </c>
    </row>
    <row r="24" spans="1:42" ht="21" customHeight="1" x14ac:dyDescent="0.2">
      <c r="A24" s="47"/>
      <c r="B24" s="46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 t="s">
        <v>47</v>
      </c>
      <c r="AL24" s="39"/>
      <c r="AM24" s="51"/>
    </row>
    <row r="25" spans="1:42" ht="21" customHeight="1" thickBot="1" x14ac:dyDescent="0.25">
      <c r="A25" s="48"/>
      <c r="B25" s="49"/>
      <c r="C25" s="96" t="s">
        <v>0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50" t="s">
        <v>25</v>
      </c>
    </row>
    <row r="26" spans="1:42" ht="9.75" customHeight="1" thickBot="1" x14ac:dyDescent="0.25">
      <c r="A26" s="47"/>
      <c r="B26" s="46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61"/>
    </row>
    <row r="27" spans="1:42" ht="21" customHeight="1" x14ac:dyDescent="0.2">
      <c r="A27" s="3"/>
      <c r="B27" s="15" t="str">
        <f>Teams!C9</f>
        <v>RAPH</v>
      </c>
      <c r="C27" s="13" t="s">
        <v>14</v>
      </c>
      <c r="D27" s="5"/>
      <c r="E27" s="3"/>
      <c r="F27" s="4"/>
      <c r="G27" s="3"/>
      <c r="H27" s="4"/>
      <c r="I27" s="3"/>
      <c r="J27" s="40"/>
      <c r="K27" s="3"/>
      <c r="L27" s="4"/>
      <c r="M27" s="3"/>
      <c r="N27" s="40"/>
      <c r="O27" s="3"/>
      <c r="P27" s="40"/>
      <c r="Q27" s="3"/>
      <c r="R27" s="4"/>
      <c r="S27" s="3"/>
      <c r="T27" s="40"/>
      <c r="U27" s="3"/>
      <c r="V27" s="40"/>
      <c r="W27" s="3"/>
      <c r="X27" s="4"/>
      <c r="Y27" s="3"/>
      <c r="Z27" s="4"/>
      <c r="AA27" s="3"/>
      <c r="AB27" s="40"/>
      <c r="AC27" s="3"/>
      <c r="AD27" s="40"/>
      <c r="AE27" s="3"/>
      <c r="AF27" s="4"/>
      <c r="AG27" s="3"/>
      <c r="AH27" s="40"/>
      <c r="AI27" s="3"/>
      <c r="AJ27" s="4"/>
      <c r="AK27" s="3"/>
      <c r="AL27" s="40"/>
      <c r="AM27" s="59"/>
      <c r="AP27" t="s">
        <v>0</v>
      </c>
    </row>
    <row r="28" spans="1:42" ht="21" customHeight="1" x14ac:dyDescent="0.2">
      <c r="A28" s="6"/>
      <c r="B28" s="16" t="str">
        <f>B27</f>
        <v>RAPH</v>
      </c>
      <c r="C28" s="11" t="s">
        <v>15</v>
      </c>
      <c r="D28" s="8"/>
      <c r="E28" s="6"/>
      <c r="F28" s="7"/>
      <c r="G28" s="6"/>
      <c r="H28" s="7"/>
      <c r="I28" s="6"/>
      <c r="J28" s="42"/>
      <c r="K28" s="6"/>
      <c r="L28" s="7"/>
      <c r="M28" s="6"/>
      <c r="N28" s="42"/>
      <c r="O28" s="6"/>
      <c r="P28" s="42"/>
      <c r="Q28" s="6"/>
      <c r="R28" s="7"/>
      <c r="S28" s="6"/>
      <c r="T28" s="42"/>
      <c r="U28" s="6"/>
      <c r="V28" s="42"/>
      <c r="W28" s="6"/>
      <c r="X28" s="7"/>
      <c r="Y28" s="6"/>
      <c r="Z28" s="7"/>
      <c r="AA28" s="6"/>
      <c r="AB28" s="42"/>
      <c r="AC28" s="6"/>
      <c r="AD28" s="42"/>
      <c r="AE28" s="6"/>
      <c r="AF28" s="7"/>
      <c r="AG28" s="6"/>
      <c r="AH28" s="42"/>
      <c r="AI28" s="6"/>
      <c r="AJ28" s="7"/>
      <c r="AK28" s="6"/>
      <c r="AL28" s="42"/>
      <c r="AM28" s="44"/>
      <c r="AO28" t="s">
        <v>0</v>
      </c>
    </row>
    <row r="29" spans="1:42" ht="21" customHeight="1" x14ac:dyDescent="0.2">
      <c r="A29" s="6"/>
      <c r="B29" s="16" t="str">
        <f>B28</f>
        <v>RAPH</v>
      </c>
      <c r="C29" s="11" t="s">
        <v>17</v>
      </c>
      <c r="D29" s="8"/>
      <c r="E29" s="6"/>
      <c r="F29" s="7"/>
      <c r="G29" s="6"/>
      <c r="H29" s="7"/>
      <c r="I29" s="6"/>
      <c r="J29" s="42"/>
      <c r="K29" s="6"/>
      <c r="L29" s="7"/>
      <c r="M29" s="6"/>
      <c r="N29" s="42"/>
      <c r="O29" s="6"/>
      <c r="P29" s="42"/>
      <c r="Q29" s="6"/>
      <c r="R29" s="7"/>
      <c r="S29" s="6"/>
      <c r="T29" s="42"/>
      <c r="U29" s="6"/>
      <c r="V29" s="42"/>
      <c r="W29" s="6"/>
      <c r="X29" s="7"/>
      <c r="Y29" s="6"/>
      <c r="Z29" s="7"/>
      <c r="AA29" s="6"/>
      <c r="AB29" s="42"/>
      <c r="AC29" s="6"/>
      <c r="AD29" s="42"/>
      <c r="AE29" s="6"/>
      <c r="AF29" s="7"/>
      <c r="AG29" s="6"/>
      <c r="AH29" s="42"/>
      <c r="AI29" s="6"/>
      <c r="AJ29" s="7"/>
      <c r="AK29" s="6"/>
      <c r="AL29" s="42"/>
      <c r="AM29" s="44"/>
    </row>
    <row r="30" spans="1:42" ht="21" customHeight="1" thickBot="1" x14ac:dyDescent="0.25">
      <c r="A30" s="9"/>
      <c r="B30" s="17" t="str">
        <f>B29</f>
        <v>RAPH</v>
      </c>
      <c r="C30" s="14" t="s">
        <v>17</v>
      </c>
      <c r="D30" s="52"/>
      <c r="E30" s="9"/>
      <c r="F30" s="10"/>
      <c r="G30" s="9"/>
      <c r="H30" s="10"/>
      <c r="I30" s="9"/>
      <c r="J30" s="43"/>
      <c r="K30" s="9"/>
      <c r="L30" s="10"/>
      <c r="M30" s="9"/>
      <c r="N30" s="43"/>
      <c r="O30" s="9"/>
      <c r="P30" s="43"/>
      <c r="Q30" s="9"/>
      <c r="R30" s="10"/>
      <c r="S30" s="9"/>
      <c r="T30" s="43"/>
      <c r="U30" s="9"/>
      <c r="V30" s="43"/>
      <c r="W30" s="9"/>
      <c r="X30" s="10"/>
      <c r="Y30" s="9"/>
      <c r="Z30" s="10"/>
      <c r="AA30" s="9"/>
      <c r="AB30" s="43"/>
      <c r="AC30" s="9"/>
      <c r="AD30" s="43"/>
      <c r="AE30" s="9"/>
      <c r="AF30" s="10"/>
      <c r="AG30" s="9"/>
      <c r="AH30" s="43"/>
      <c r="AI30" s="9"/>
      <c r="AJ30" s="10"/>
      <c r="AK30" s="9"/>
      <c r="AL30" s="43"/>
      <c r="AM30" s="60"/>
      <c r="AO30" t="s">
        <v>0</v>
      </c>
    </row>
    <row r="31" spans="1:42" ht="21" customHeight="1" x14ac:dyDescent="0.2">
      <c r="A31" s="47"/>
      <c r="B31" s="46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 t="s">
        <v>47</v>
      </c>
      <c r="AL31" s="39"/>
      <c r="AM31" s="51"/>
    </row>
    <row r="32" spans="1:42" ht="21" customHeight="1" thickBot="1" x14ac:dyDescent="0.25">
      <c r="A32" s="48"/>
      <c r="B32" s="49"/>
      <c r="C32" s="96" t="s">
        <v>0</v>
      </c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50" t="s">
        <v>25</v>
      </c>
    </row>
    <row r="33" spans="1:42" ht="9" customHeight="1" thickBot="1" x14ac:dyDescent="0.25">
      <c r="A33" s="47"/>
      <c r="B33" s="46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61"/>
    </row>
    <row r="34" spans="1:42" ht="21" customHeight="1" x14ac:dyDescent="0.2">
      <c r="A34" s="3"/>
      <c r="B34" s="15" t="str">
        <f>Teams!D9</f>
        <v>ARC</v>
      </c>
      <c r="C34" s="13" t="s">
        <v>14</v>
      </c>
      <c r="D34" s="5"/>
      <c r="E34" s="3"/>
      <c r="F34" s="4"/>
      <c r="G34" s="3"/>
      <c r="H34" s="4"/>
      <c r="I34" s="3"/>
      <c r="J34" s="40"/>
      <c r="K34" s="3"/>
      <c r="L34" s="4"/>
      <c r="M34" s="3"/>
      <c r="N34" s="40"/>
      <c r="O34" s="3"/>
      <c r="P34" s="40"/>
      <c r="Q34" s="3"/>
      <c r="R34" s="4"/>
      <c r="S34" s="3"/>
      <c r="T34" s="40"/>
      <c r="U34" s="3"/>
      <c r="V34" s="40"/>
      <c r="W34" s="3"/>
      <c r="X34" s="4"/>
      <c r="Y34" s="3"/>
      <c r="Z34" s="4"/>
      <c r="AA34" s="3"/>
      <c r="AB34" s="40"/>
      <c r="AC34" s="3"/>
      <c r="AD34" s="40"/>
      <c r="AE34" s="3"/>
      <c r="AF34" s="4"/>
      <c r="AG34" s="3"/>
      <c r="AH34" s="40"/>
      <c r="AI34" s="3"/>
      <c r="AJ34" s="4"/>
      <c r="AK34" s="3"/>
      <c r="AL34" s="40"/>
      <c r="AM34" s="59"/>
      <c r="AP34" t="s">
        <v>0</v>
      </c>
    </row>
    <row r="35" spans="1:42" ht="21" customHeight="1" x14ac:dyDescent="0.2">
      <c r="A35" s="6"/>
      <c r="B35" s="16" t="str">
        <f>B34</f>
        <v>ARC</v>
      </c>
      <c r="C35" s="11" t="s">
        <v>15</v>
      </c>
      <c r="D35" s="8"/>
      <c r="E35" s="6"/>
      <c r="F35" s="7"/>
      <c r="G35" s="6"/>
      <c r="H35" s="7"/>
      <c r="I35" s="6"/>
      <c r="J35" s="42"/>
      <c r="K35" s="6"/>
      <c r="L35" s="7"/>
      <c r="M35" s="6"/>
      <c r="N35" s="42"/>
      <c r="O35" s="6"/>
      <c r="P35" s="42"/>
      <c r="Q35" s="6"/>
      <c r="R35" s="7"/>
      <c r="S35" s="6"/>
      <c r="T35" s="42"/>
      <c r="U35" s="6"/>
      <c r="V35" s="42"/>
      <c r="W35" s="6"/>
      <c r="X35" s="7"/>
      <c r="Y35" s="6"/>
      <c r="Z35" s="7"/>
      <c r="AA35" s="6"/>
      <c r="AB35" s="42"/>
      <c r="AC35" s="6"/>
      <c r="AD35" s="42"/>
      <c r="AE35" s="6"/>
      <c r="AF35" s="7"/>
      <c r="AG35" s="6"/>
      <c r="AH35" s="42"/>
      <c r="AI35" s="6"/>
      <c r="AJ35" s="7"/>
      <c r="AK35" s="6"/>
      <c r="AL35" s="42"/>
      <c r="AM35" s="44"/>
      <c r="AO35" t="s">
        <v>0</v>
      </c>
    </row>
    <row r="36" spans="1:42" ht="21" customHeight="1" x14ac:dyDescent="0.2">
      <c r="A36" s="6"/>
      <c r="B36" s="16" t="str">
        <f>B35</f>
        <v>ARC</v>
      </c>
      <c r="C36" s="11" t="s">
        <v>17</v>
      </c>
      <c r="D36" s="8"/>
      <c r="E36" s="6"/>
      <c r="F36" s="7"/>
      <c r="G36" s="6"/>
      <c r="H36" s="7"/>
      <c r="I36" s="6"/>
      <c r="J36" s="42"/>
      <c r="K36" s="6"/>
      <c r="L36" s="7"/>
      <c r="M36" s="6"/>
      <c r="N36" s="42"/>
      <c r="O36" s="6"/>
      <c r="P36" s="42"/>
      <c r="Q36" s="6"/>
      <c r="R36" s="7"/>
      <c r="S36" s="6"/>
      <c r="T36" s="42"/>
      <c r="U36" s="6"/>
      <c r="V36" s="42"/>
      <c r="W36" s="6"/>
      <c r="X36" s="7"/>
      <c r="Y36" s="6"/>
      <c r="Z36" s="7"/>
      <c r="AA36" s="6"/>
      <c r="AB36" s="42"/>
      <c r="AC36" s="6"/>
      <c r="AD36" s="42"/>
      <c r="AE36" s="6"/>
      <c r="AF36" s="7"/>
      <c r="AG36" s="6"/>
      <c r="AH36" s="42"/>
      <c r="AI36" s="6"/>
      <c r="AJ36" s="7"/>
      <c r="AK36" s="6"/>
      <c r="AL36" s="42"/>
      <c r="AM36" s="44"/>
    </row>
    <row r="37" spans="1:42" ht="21" customHeight="1" thickBot="1" x14ac:dyDescent="0.25">
      <c r="A37" s="9"/>
      <c r="B37" s="17" t="str">
        <f>B36</f>
        <v>ARC</v>
      </c>
      <c r="C37" s="14" t="s">
        <v>17</v>
      </c>
      <c r="D37" s="52"/>
      <c r="E37" s="9"/>
      <c r="F37" s="10"/>
      <c r="G37" s="9"/>
      <c r="H37" s="10"/>
      <c r="I37" s="9"/>
      <c r="J37" s="43"/>
      <c r="K37" s="9"/>
      <c r="L37" s="10"/>
      <c r="M37" s="9"/>
      <c r="N37" s="43"/>
      <c r="O37" s="9"/>
      <c r="P37" s="43"/>
      <c r="Q37" s="9"/>
      <c r="R37" s="10"/>
      <c r="S37" s="9"/>
      <c r="T37" s="43"/>
      <c r="U37" s="9"/>
      <c r="V37" s="43"/>
      <c r="W37" s="9"/>
      <c r="X37" s="10"/>
      <c r="Y37" s="9"/>
      <c r="Z37" s="10"/>
      <c r="AA37" s="9"/>
      <c r="AB37" s="43"/>
      <c r="AC37" s="9"/>
      <c r="AD37" s="43"/>
      <c r="AE37" s="9"/>
      <c r="AF37" s="10"/>
      <c r="AG37" s="9"/>
      <c r="AH37" s="43"/>
      <c r="AI37" s="9"/>
      <c r="AJ37" s="10"/>
      <c r="AK37" s="9"/>
      <c r="AL37" s="43"/>
      <c r="AM37" s="60"/>
      <c r="AO37" t="s">
        <v>0</v>
      </c>
    </row>
    <row r="38" spans="1:42" ht="21" customHeight="1" x14ac:dyDescent="0.2">
      <c r="A38" s="47"/>
      <c r="B38" s="46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 t="s">
        <v>47</v>
      </c>
      <c r="AL38" s="39"/>
      <c r="AM38" s="51"/>
    </row>
    <row r="39" spans="1:42" ht="21" customHeight="1" thickBot="1" x14ac:dyDescent="0.25">
      <c r="A39" s="48"/>
      <c r="B39" s="49"/>
      <c r="C39" s="96" t="s">
        <v>0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50" t="s">
        <v>25</v>
      </c>
    </row>
    <row r="40" spans="1:42" ht="9" customHeight="1" thickBot="1" x14ac:dyDescent="0.25">
      <c r="A40" s="47"/>
      <c r="B40" s="46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97"/>
    </row>
    <row r="41" spans="1:42" ht="21" customHeight="1" x14ac:dyDescent="0.2">
      <c r="A41" s="3"/>
      <c r="B41" s="15" t="str">
        <f>Teams!E9</f>
        <v>PETS</v>
      </c>
      <c r="C41" s="13" t="s">
        <v>14</v>
      </c>
      <c r="D41" s="5"/>
      <c r="E41" s="3"/>
      <c r="F41" s="4"/>
      <c r="G41" s="3"/>
      <c r="H41" s="4"/>
      <c r="I41" s="3"/>
      <c r="J41" s="40"/>
      <c r="K41" s="3"/>
      <c r="L41" s="4"/>
      <c r="M41" s="3"/>
      <c r="N41" s="40"/>
      <c r="O41" s="3"/>
      <c r="P41" s="40"/>
      <c r="Q41" s="3"/>
      <c r="R41" s="4"/>
      <c r="S41" s="3"/>
      <c r="T41" s="40"/>
      <c r="U41" s="3"/>
      <c r="V41" s="40"/>
      <c r="W41" s="3"/>
      <c r="X41" s="4"/>
      <c r="Y41" s="3"/>
      <c r="Z41" s="4"/>
      <c r="AA41" s="3"/>
      <c r="AB41" s="40"/>
      <c r="AC41" s="3"/>
      <c r="AD41" s="40"/>
      <c r="AE41" s="3"/>
      <c r="AF41" s="4"/>
      <c r="AG41" s="3"/>
      <c r="AH41" s="40"/>
      <c r="AI41" s="3"/>
      <c r="AJ41" s="4"/>
      <c r="AK41" s="3"/>
      <c r="AL41" s="40"/>
      <c r="AM41" s="59"/>
      <c r="AP41" t="s">
        <v>0</v>
      </c>
    </row>
    <row r="42" spans="1:42" ht="21" customHeight="1" x14ac:dyDescent="0.2">
      <c r="A42" s="6"/>
      <c r="B42" s="16" t="str">
        <f>B41</f>
        <v>PETS</v>
      </c>
      <c r="C42" s="11" t="s">
        <v>15</v>
      </c>
      <c r="D42" s="8"/>
      <c r="E42" s="6"/>
      <c r="F42" s="7"/>
      <c r="G42" s="6"/>
      <c r="H42" s="7"/>
      <c r="I42" s="6"/>
      <c r="J42" s="42"/>
      <c r="K42" s="6"/>
      <c r="L42" s="7"/>
      <c r="M42" s="6"/>
      <c r="N42" s="42"/>
      <c r="O42" s="6"/>
      <c r="P42" s="42"/>
      <c r="Q42" s="6"/>
      <c r="R42" s="7"/>
      <c r="S42" s="6"/>
      <c r="T42" s="42"/>
      <c r="U42" s="6"/>
      <c r="V42" s="42"/>
      <c r="W42" s="6"/>
      <c r="X42" s="7"/>
      <c r="Y42" s="6"/>
      <c r="Z42" s="7"/>
      <c r="AA42" s="6"/>
      <c r="AB42" s="42"/>
      <c r="AC42" s="6"/>
      <c r="AD42" s="42"/>
      <c r="AE42" s="6"/>
      <c r="AF42" s="7"/>
      <c r="AG42" s="6"/>
      <c r="AH42" s="42"/>
      <c r="AI42" s="6"/>
      <c r="AJ42" s="7"/>
      <c r="AK42" s="6"/>
      <c r="AL42" s="42"/>
      <c r="AM42" s="44"/>
      <c r="AO42" t="s">
        <v>0</v>
      </c>
    </row>
    <row r="43" spans="1:42" ht="21" customHeight="1" x14ac:dyDescent="0.2">
      <c r="A43" s="6"/>
      <c r="B43" s="16" t="str">
        <f>B42</f>
        <v>PETS</v>
      </c>
      <c r="C43" s="11" t="s">
        <v>17</v>
      </c>
      <c r="D43" s="8"/>
      <c r="E43" s="6"/>
      <c r="F43" s="7"/>
      <c r="G43" s="6"/>
      <c r="H43" s="7"/>
      <c r="I43" s="6"/>
      <c r="J43" s="42"/>
      <c r="K43" s="6"/>
      <c r="L43" s="7"/>
      <c r="M43" s="6"/>
      <c r="N43" s="42"/>
      <c r="O43" s="6"/>
      <c r="P43" s="42"/>
      <c r="Q43" s="6"/>
      <c r="R43" s="7"/>
      <c r="S43" s="6"/>
      <c r="T43" s="42"/>
      <c r="U43" s="6"/>
      <c r="V43" s="42"/>
      <c r="W43" s="6"/>
      <c r="X43" s="7"/>
      <c r="Y43" s="6"/>
      <c r="Z43" s="7"/>
      <c r="AA43" s="6"/>
      <c r="AB43" s="42"/>
      <c r="AC43" s="6"/>
      <c r="AD43" s="42"/>
      <c r="AE43" s="6"/>
      <c r="AF43" s="7"/>
      <c r="AG43" s="6"/>
      <c r="AH43" s="42"/>
      <c r="AI43" s="6"/>
      <c r="AJ43" s="7"/>
      <c r="AK43" s="6"/>
      <c r="AL43" s="42"/>
      <c r="AM43" s="44"/>
    </row>
    <row r="44" spans="1:42" ht="21" customHeight="1" thickBot="1" x14ac:dyDescent="0.25">
      <c r="A44" s="9"/>
      <c r="B44" s="17" t="str">
        <f>B43</f>
        <v>PETS</v>
      </c>
      <c r="C44" s="14" t="s">
        <v>17</v>
      </c>
      <c r="D44" s="52"/>
      <c r="E44" s="9"/>
      <c r="F44" s="10"/>
      <c r="G44" s="9"/>
      <c r="H44" s="10"/>
      <c r="I44" s="9"/>
      <c r="J44" s="43"/>
      <c r="K44" s="9"/>
      <c r="L44" s="10"/>
      <c r="M44" s="9"/>
      <c r="N44" s="43"/>
      <c r="O44" s="9"/>
      <c r="P44" s="43"/>
      <c r="Q44" s="9"/>
      <c r="R44" s="10"/>
      <c r="S44" s="9"/>
      <c r="T44" s="43"/>
      <c r="U44" s="9"/>
      <c r="V44" s="43"/>
      <c r="W44" s="9"/>
      <c r="X44" s="10"/>
      <c r="Y44" s="9"/>
      <c r="Z44" s="10"/>
      <c r="AA44" s="9"/>
      <c r="AB44" s="43"/>
      <c r="AC44" s="9"/>
      <c r="AD44" s="43"/>
      <c r="AE44" s="9"/>
      <c r="AF44" s="10"/>
      <c r="AG44" s="9"/>
      <c r="AH44" s="43"/>
      <c r="AI44" s="9"/>
      <c r="AJ44" s="10"/>
      <c r="AK44" s="9"/>
      <c r="AL44" s="43"/>
      <c r="AM44" s="60"/>
      <c r="AO44" t="s">
        <v>0</v>
      </c>
    </row>
    <row r="45" spans="1:42" ht="21" customHeight="1" x14ac:dyDescent="0.2">
      <c r="A45" s="47"/>
      <c r="B45" s="46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 t="s">
        <v>47</v>
      </c>
      <c r="AL45" s="39"/>
      <c r="AM45" s="51"/>
    </row>
    <row r="46" spans="1:42" ht="21" customHeight="1" thickBot="1" x14ac:dyDescent="0.25">
      <c r="A46" s="48"/>
      <c r="B46" s="49"/>
      <c r="C46" s="96" t="s">
        <v>0</v>
      </c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50" t="s">
        <v>25</v>
      </c>
    </row>
    <row r="47" spans="1:42" ht="9" customHeight="1" thickBot="1" x14ac:dyDescent="0.25">
      <c r="A47" s="47"/>
      <c r="B47" s="46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61"/>
    </row>
    <row r="48" spans="1:42" ht="21" customHeight="1" x14ac:dyDescent="0.2">
      <c r="A48" s="3"/>
      <c r="B48" s="15" t="str">
        <f>Teams!F9</f>
        <v>IC</v>
      </c>
      <c r="C48" s="13" t="s">
        <v>14</v>
      </c>
      <c r="D48" s="5"/>
      <c r="E48" s="3"/>
      <c r="F48" s="4"/>
      <c r="G48" s="3"/>
      <c r="H48" s="4"/>
      <c r="I48" s="3"/>
      <c r="J48" s="40"/>
      <c r="K48" s="3"/>
      <c r="L48" s="4"/>
      <c r="M48" s="3"/>
      <c r="N48" s="40"/>
      <c r="O48" s="3"/>
      <c r="P48" s="40"/>
      <c r="Q48" s="3"/>
      <c r="R48" s="4"/>
      <c r="S48" s="3"/>
      <c r="T48" s="40"/>
      <c r="U48" s="3"/>
      <c r="V48" s="40"/>
      <c r="W48" s="3"/>
      <c r="X48" s="4"/>
      <c r="Y48" s="3"/>
      <c r="Z48" s="4"/>
      <c r="AA48" s="3"/>
      <c r="AB48" s="40"/>
      <c r="AC48" s="3"/>
      <c r="AD48" s="40"/>
      <c r="AE48" s="3"/>
      <c r="AF48" s="4"/>
      <c r="AG48" s="3"/>
      <c r="AH48" s="40"/>
      <c r="AI48" s="3"/>
      <c r="AJ48" s="4"/>
      <c r="AK48" s="3"/>
      <c r="AL48" s="40"/>
      <c r="AM48" s="59"/>
      <c r="AP48" t="s">
        <v>0</v>
      </c>
    </row>
    <row r="49" spans="1:42" ht="21" customHeight="1" x14ac:dyDescent="0.2">
      <c r="A49" s="6"/>
      <c r="B49" s="16" t="str">
        <f>B48</f>
        <v>IC</v>
      </c>
      <c r="C49" s="11" t="s">
        <v>15</v>
      </c>
      <c r="D49" s="8"/>
      <c r="E49" s="6"/>
      <c r="F49" s="7"/>
      <c r="G49" s="6"/>
      <c r="H49" s="7"/>
      <c r="I49" s="6"/>
      <c r="J49" s="42"/>
      <c r="K49" s="6"/>
      <c r="L49" s="7"/>
      <c r="M49" s="6"/>
      <c r="N49" s="42"/>
      <c r="O49" s="6"/>
      <c r="P49" s="42"/>
      <c r="Q49" s="6"/>
      <c r="R49" s="7"/>
      <c r="S49" s="6"/>
      <c r="T49" s="42"/>
      <c r="U49" s="6"/>
      <c r="V49" s="42"/>
      <c r="W49" s="6"/>
      <c r="X49" s="7"/>
      <c r="Y49" s="6"/>
      <c r="Z49" s="7"/>
      <c r="AA49" s="6"/>
      <c r="AB49" s="42"/>
      <c r="AC49" s="6"/>
      <c r="AD49" s="42"/>
      <c r="AE49" s="6"/>
      <c r="AF49" s="7"/>
      <c r="AG49" s="6"/>
      <c r="AH49" s="42"/>
      <c r="AI49" s="6"/>
      <c r="AJ49" s="7"/>
      <c r="AK49" s="6"/>
      <c r="AL49" s="42"/>
      <c r="AM49" s="44"/>
      <c r="AO49" t="s">
        <v>0</v>
      </c>
    </row>
    <row r="50" spans="1:42" ht="21" customHeight="1" x14ac:dyDescent="0.2">
      <c r="A50" s="6"/>
      <c r="B50" s="16" t="str">
        <f>B49</f>
        <v>IC</v>
      </c>
      <c r="C50" s="11" t="s">
        <v>17</v>
      </c>
      <c r="D50" s="8"/>
      <c r="E50" s="6"/>
      <c r="F50" s="7"/>
      <c r="G50" s="6"/>
      <c r="H50" s="7"/>
      <c r="I50" s="6"/>
      <c r="J50" s="42"/>
      <c r="K50" s="6"/>
      <c r="L50" s="7"/>
      <c r="M50" s="6"/>
      <c r="N50" s="42"/>
      <c r="O50" s="6"/>
      <c r="P50" s="42"/>
      <c r="Q50" s="6"/>
      <c r="R50" s="7"/>
      <c r="S50" s="6"/>
      <c r="T50" s="42"/>
      <c r="U50" s="6"/>
      <c r="V50" s="42"/>
      <c r="W50" s="6"/>
      <c r="X50" s="7"/>
      <c r="Y50" s="6"/>
      <c r="Z50" s="7"/>
      <c r="AA50" s="6"/>
      <c r="AB50" s="42"/>
      <c r="AC50" s="6"/>
      <c r="AD50" s="42"/>
      <c r="AE50" s="6"/>
      <c r="AF50" s="7"/>
      <c r="AG50" s="6"/>
      <c r="AH50" s="42"/>
      <c r="AI50" s="6"/>
      <c r="AJ50" s="7"/>
      <c r="AK50" s="6"/>
      <c r="AL50" s="42"/>
      <c r="AM50" s="44"/>
    </row>
    <row r="51" spans="1:42" ht="21" customHeight="1" thickBot="1" x14ac:dyDescent="0.25">
      <c r="A51" s="9"/>
      <c r="B51" s="17" t="str">
        <f>B50</f>
        <v>IC</v>
      </c>
      <c r="C51" s="14" t="s">
        <v>17</v>
      </c>
      <c r="D51" s="52"/>
      <c r="E51" s="9"/>
      <c r="F51" s="10"/>
      <c r="G51" s="9"/>
      <c r="H51" s="10"/>
      <c r="I51" s="9"/>
      <c r="J51" s="43"/>
      <c r="K51" s="9"/>
      <c r="L51" s="10"/>
      <c r="M51" s="9"/>
      <c r="N51" s="43"/>
      <c r="O51" s="9"/>
      <c r="P51" s="43"/>
      <c r="Q51" s="9"/>
      <c r="R51" s="10"/>
      <c r="S51" s="9"/>
      <c r="T51" s="43"/>
      <c r="U51" s="9"/>
      <c r="V51" s="43"/>
      <c r="W51" s="9"/>
      <c r="X51" s="10"/>
      <c r="Y51" s="9"/>
      <c r="Z51" s="10"/>
      <c r="AA51" s="9"/>
      <c r="AB51" s="43"/>
      <c r="AC51" s="9"/>
      <c r="AD51" s="43"/>
      <c r="AE51" s="9"/>
      <c r="AF51" s="10"/>
      <c r="AG51" s="9"/>
      <c r="AH51" s="43"/>
      <c r="AI51" s="9"/>
      <c r="AJ51" s="10"/>
      <c r="AK51" s="9"/>
      <c r="AL51" s="43"/>
      <c r="AM51" s="60"/>
      <c r="AO51" t="s">
        <v>0</v>
      </c>
    </row>
    <row r="52" spans="1:42" ht="21" customHeight="1" x14ac:dyDescent="0.2">
      <c r="A52" s="47"/>
      <c r="B52" s="46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 t="s">
        <v>47</v>
      </c>
      <c r="AL52" s="39"/>
      <c r="AM52" s="51"/>
    </row>
    <row r="53" spans="1:42" ht="21" customHeight="1" thickBot="1" x14ac:dyDescent="0.25">
      <c r="A53" s="48"/>
      <c r="B53" s="49"/>
      <c r="C53" s="96" t="s">
        <v>0</v>
      </c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50" t="s">
        <v>25</v>
      </c>
    </row>
    <row r="54" spans="1:42" ht="8.25" customHeight="1" thickBot="1" x14ac:dyDescent="0.25">
      <c r="A54" s="47"/>
      <c r="B54" s="46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61"/>
    </row>
    <row r="55" spans="1:42" ht="21" customHeight="1" x14ac:dyDescent="0.2">
      <c r="A55" s="3"/>
      <c r="B55" s="15" t="str">
        <f>Teams!G9</f>
        <v xml:space="preserve"> -------</v>
      </c>
      <c r="C55" s="13" t="s">
        <v>14</v>
      </c>
      <c r="D55" s="5"/>
      <c r="E55" s="3"/>
      <c r="F55" s="4"/>
      <c r="G55" s="3"/>
      <c r="H55" s="4"/>
      <c r="I55" s="3"/>
      <c r="J55" s="40"/>
      <c r="K55" s="3"/>
      <c r="L55" s="4"/>
      <c r="M55" s="3"/>
      <c r="N55" s="40"/>
      <c r="O55" s="3"/>
      <c r="P55" s="40"/>
      <c r="Q55" s="3"/>
      <c r="R55" s="4"/>
      <c r="S55" s="3"/>
      <c r="T55" s="40"/>
      <c r="U55" s="3"/>
      <c r="V55" s="40"/>
      <c r="W55" s="3"/>
      <c r="X55" s="4"/>
      <c r="Y55" s="3"/>
      <c r="Z55" s="4"/>
      <c r="AA55" s="3"/>
      <c r="AB55" s="40"/>
      <c r="AC55" s="3"/>
      <c r="AD55" s="40"/>
      <c r="AE55" s="3"/>
      <c r="AF55" s="4"/>
      <c r="AG55" s="3"/>
      <c r="AH55" s="40"/>
      <c r="AI55" s="3"/>
      <c r="AJ55" s="4"/>
      <c r="AK55" s="3"/>
      <c r="AL55" s="40"/>
      <c r="AM55" s="62"/>
      <c r="AP55" t="s">
        <v>0</v>
      </c>
    </row>
    <row r="56" spans="1:42" ht="21" customHeight="1" x14ac:dyDescent="0.2">
      <c r="A56" s="6"/>
      <c r="B56" s="16" t="str">
        <f>B55</f>
        <v xml:space="preserve"> -------</v>
      </c>
      <c r="C56" s="11" t="s">
        <v>15</v>
      </c>
      <c r="D56" s="8"/>
      <c r="E56" s="6"/>
      <c r="F56" s="7"/>
      <c r="G56" s="6"/>
      <c r="H56" s="7"/>
      <c r="I56" s="6"/>
      <c r="J56" s="42"/>
      <c r="K56" s="6"/>
      <c r="L56" s="7"/>
      <c r="M56" s="6"/>
      <c r="N56" s="42"/>
      <c r="O56" s="6"/>
      <c r="P56" s="42"/>
      <c r="Q56" s="6"/>
      <c r="R56" s="7"/>
      <c r="S56" s="6"/>
      <c r="T56" s="42"/>
      <c r="U56" s="6"/>
      <c r="V56" s="42"/>
      <c r="W56" s="6"/>
      <c r="X56" s="7"/>
      <c r="Y56" s="6"/>
      <c r="Z56" s="7"/>
      <c r="AA56" s="6"/>
      <c r="AB56" s="42"/>
      <c r="AC56" s="6"/>
      <c r="AD56" s="42"/>
      <c r="AE56" s="6"/>
      <c r="AF56" s="7"/>
      <c r="AG56" s="6"/>
      <c r="AH56" s="42"/>
      <c r="AI56" s="6"/>
      <c r="AJ56" s="7"/>
      <c r="AK56" s="6"/>
      <c r="AL56" s="42"/>
      <c r="AM56" s="63"/>
      <c r="AO56" t="s">
        <v>0</v>
      </c>
    </row>
    <row r="57" spans="1:42" ht="21" customHeight="1" x14ac:dyDescent="0.2">
      <c r="A57" s="6"/>
      <c r="B57" s="16" t="str">
        <f>B56</f>
        <v xml:space="preserve"> -------</v>
      </c>
      <c r="C57" s="11" t="s">
        <v>17</v>
      </c>
      <c r="D57" s="8"/>
      <c r="E57" s="6"/>
      <c r="F57" s="7"/>
      <c r="G57" s="6"/>
      <c r="H57" s="7"/>
      <c r="I57" s="6"/>
      <c r="J57" s="42"/>
      <c r="K57" s="6"/>
      <c r="L57" s="7"/>
      <c r="M57" s="6"/>
      <c r="N57" s="42"/>
      <c r="O57" s="6"/>
      <c r="P57" s="42"/>
      <c r="Q57" s="6"/>
      <c r="R57" s="7"/>
      <c r="S57" s="6"/>
      <c r="T57" s="42"/>
      <c r="U57" s="6"/>
      <c r="V57" s="42"/>
      <c r="W57" s="6"/>
      <c r="X57" s="7"/>
      <c r="Y57" s="6"/>
      <c r="Z57" s="7"/>
      <c r="AA57" s="6"/>
      <c r="AB57" s="42"/>
      <c r="AC57" s="6"/>
      <c r="AD57" s="42"/>
      <c r="AE57" s="6"/>
      <c r="AF57" s="7"/>
      <c r="AG57" s="6"/>
      <c r="AH57" s="42"/>
      <c r="AI57" s="6"/>
      <c r="AJ57" s="7"/>
      <c r="AK57" s="6"/>
      <c r="AL57" s="42"/>
      <c r="AM57" s="63"/>
    </row>
    <row r="58" spans="1:42" ht="21" customHeight="1" thickBot="1" x14ac:dyDescent="0.25">
      <c r="A58" s="9"/>
      <c r="B58" s="17" t="str">
        <f>B57</f>
        <v xml:space="preserve"> -------</v>
      </c>
      <c r="C58" s="14" t="s">
        <v>17</v>
      </c>
      <c r="D58" s="52"/>
      <c r="E58" s="9"/>
      <c r="F58" s="10"/>
      <c r="G58" s="9"/>
      <c r="H58" s="10"/>
      <c r="I58" s="9"/>
      <c r="J58" s="43"/>
      <c r="K58" s="9"/>
      <c r="L58" s="10"/>
      <c r="M58" s="9"/>
      <c r="N58" s="43"/>
      <c r="O58" s="9"/>
      <c r="P58" s="43"/>
      <c r="Q58" s="9"/>
      <c r="R58" s="10"/>
      <c r="S58" s="9"/>
      <c r="T58" s="43"/>
      <c r="U58" s="9"/>
      <c r="V58" s="43"/>
      <c r="W58" s="9"/>
      <c r="X58" s="10"/>
      <c r="Y58" s="9"/>
      <c r="Z58" s="10"/>
      <c r="AA58" s="9"/>
      <c r="AB58" s="43"/>
      <c r="AC58" s="9"/>
      <c r="AD58" s="43"/>
      <c r="AE58" s="9"/>
      <c r="AF58" s="10"/>
      <c r="AG58" s="9"/>
      <c r="AH58" s="43"/>
      <c r="AI58" s="9"/>
      <c r="AJ58" s="10"/>
      <c r="AK58" s="9"/>
      <c r="AL58" s="43"/>
      <c r="AM58" s="64"/>
      <c r="AO58" t="s">
        <v>0</v>
      </c>
    </row>
    <row r="59" spans="1:42" ht="21" customHeight="1" x14ac:dyDescent="0.2">
      <c r="A59" s="47"/>
      <c r="B59" s="46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 t="s">
        <v>47</v>
      </c>
      <c r="AL59" s="39"/>
      <c r="AM59" s="51"/>
    </row>
    <row r="60" spans="1:42" ht="21" customHeight="1" thickBot="1" x14ac:dyDescent="0.25">
      <c r="A60" s="48"/>
      <c r="B60" s="49"/>
      <c r="C60" s="96" t="s">
        <v>0</v>
      </c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50" t="s">
        <v>25</v>
      </c>
    </row>
    <row r="61" spans="1:42" ht="9" customHeight="1" thickBot="1" x14ac:dyDescent="0.25">
      <c r="A61" s="47"/>
      <c r="B61" s="46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61"/>
    </row>
    <row r="62" spans="1:42" s="38" customFormat="1" ht="21" customHeight="1" x14ac:dyDescent="0.2">
      <c r="A62" s="3"/>
      <c r="B62" s="15" t="str">
        <f>Teams!H9</f>
        <v xml:space="preserve"> -------</v>
      </c>
      <c r="C62" s="13" t="s">
        <v>14</v>
      </c>
      <c r="D62" s="5"/>
      <c r="E62" s="3"/>
      <c r="F62" s="4"/>
      <c r="G62" s="3"/>
      <c r="H62" s="4"/>
      <c r="I62" s="3"/>
      <c r="J62" s="40"/>
      <c r="K62" s="3"/>
      <c r="L62" s="4"/>
      <c r="M62" s="3"/>
      <c r="N62" s="40"/>
      <c r="O62" s="3"/>
      <c r="P62" s="40"/>
      <c r="Q62" s="3"/>
      <c r="R62" s="4"/>
      <c r="S62" s="3"/>
      <c r="T62" s="40"/>
      <c r="U62" s="3"/>
      <c r="V62" s="40"/>
      <c r="W62" s="3"/>
      <c r="X62" s="4"/>
      <c r="Y62" s="3"/>
      <c r="Z62" s="4"/>
      <c r="AA62" s="3"/>
      <c r="AB62" s="40"/>
      <c r="AC62" s="3"/>
      <c r="AD62" s="40"/>
      <c r="AE62" s="3"/>
      <c r="AF62" s="4"/>
      <c r="AG62" s="3"/>
      <c r="AH62" s="40"/>
      <c r="AI62" s="3"/>
      <c r="AJ62" s="4"/>
      <c r="AK62" s="3"/>
      <c r="AL62" s="40"/>
      <c r="AM62" s="59"/>
      <c r="AP62" s="38" t="s">
        <v>0</v>
      </c>
    </row>
    <row r="63" spans="1:42" s="38" customFormat="1" ht="21" customHeight="1" x14ac:dyDescent="0.2">
      <c r="A63" s="6"/>
      <c r="B63" s="16" t="str">
        <f>B62</f>
        <v xml:space="preserve"> -------</v>
      </c>
      <c r="C63" s="11" t="s">
        <v>15</v>
      </c>
      <c r="D63" s="8"/>
      <c r="E63" s="6"/>
      <c r="F63" s="7"/>
      <c r="G63" s="6"/>
      <c r="H63" s="7"/>
      <c r="I63" s="6"/>
      <c r="J63" s="42"/>
      <c r="K63" s="6"/>
      <c r="L63" s="7"/>
      <c r="M63" s="6"/>
      <c r="N63" s="42"/>
      <c r="O63" s="6"/>
      <c r="P63" s="42"/>
      <c r="Q63" s="6"/>
      <c r="R63" s="7"/>
      <c r="S63" s="6"/>
      <c r="T63" s="42"/>
      <c r="U63" s="6"/>
      <c r="V63" s="42"/>
      <c r="W63" s="6"/>
      <c r="X63" s="7"/>
      <c r="Y63" s="6"/>
      <c r="Z63" s="7"/>
      <c r="AA63" s="6"/>
      <c r="AB63" s="42"/>
      <c r="AC63" s="6"/>
      <c r="AD63" s="42"/>
      <c r="AE63" s="6"/>
      <c r="AF63" s="7"/>
      <c r="AG63" s="6"/>
      <c r="AH63" s="42"/>
      <c r="AI63" s="6"/>
      <c r="AJ63" s="7"/>
      <c r="AK63" s="6"/>
      <c r="AL63" s="42"/>
      <c r="AM63" s="44"/>
      <c r="AO63" s="38" t="s">
        <v>0</v>
      </c>
    </row>
    <row r="64" spans="1:42" s="38" customFormat="1" ht="21" customHeight="1" x14ac:dyDescent="0.2">
      <c r="A64" s="6"/>
      <c r="B64" s="16" t="str">
        <f>B63</f>
        <v xml:space="preserve"> -------</v>
      </c>
      <c r="C64" s="11" t="s">
        <v>17</v>
      </c>
      <c r="D64" s="8"/>
      <c r="E64" s="6"/>
      <c r="F64" s="7"/>
      <c r="G64" s="6"/>
      <c r="H64" s="7"/>
      <c r="I64" s="6"/>
      <c r="J64" s="42"/>
      <c r="K64" s="6"/>
      <c r="L64" s="7"/>
      <c r="M64" s="6"/>
      <c r="N64" s="42"/>
      <c r="O64" s="6"/>
      <c r="P64" s="42"/>
      <c r="Q64" s="6"/>
      <c r="R64" s="7"/>
      <c r="S64" s="6"/>
      <c r="T64" s="42"/>
      <c r="U64" s="6"/>
      <c r="V64" s="42"/>
      <c r="W64" s="6"/>
      <c r="X64" s="7"/>
      <c r="Y64" s="6"/>
      <c r="Z64" s="7"/>
      <c r="AA64" s="6"/>
      <c r="AB64" s="42"/>
      <c r="AC64" s="6"/>
      <c r="AD64" s="42"/>
      <c r="AE64" s="6"/>
      <c r="AF64" s="7"/>
      <c r="AG64" s="6"/>
      <c r="AH64" s="42"/>
      <c r="AI64" s="6"/>
      <c r="AJ64" s="7"/>
      <c r="AK64" s="6"/>
      <c r="AL64" s="42"/>
      <c r="AM64" s="44"/>
    </row>
    <row r="65" spans="1:41" s="38" customFormat="1" ht="21" customHeight="1" thickBot="1" x14ac:dyDescent="0.25">
      <c r="A65" s="9"/>
      <c r="B65" s="17" t="str">
        <f>B64</f>
        <v xml:space="preserve"> -------</v>
      </c>
      <c r="C65" s="14" t="s">
        <v>17</v>
      </c>
      <c r="D65" s="52"/>
      <c r="E65" s="9"/>
      <c r="F65" s="10"/>
      <c r="G65" s="9"/>
      <c r="H65" s="10"/>
      <c r="I65" s="9"/>
      <c r="J65" s="43"/>
      <c r="K65" s="9"/>
      <c r="L65" s="10"/>
      <c r="M65" s="9"/>
      <c r="N65" s="43"/>
      <c r="O65" s="9"/>
      <c r="P65" s="43"/>
      <c r="Q65" s="9"/>
      <c r="R65" s="10"/>
      <c r="S65" s="9"/>
      <c r="T65" s="43"/>
      <c r="U65" s="9"/>
      <c r="V65" s="43"/>
      <c r="W65" s="9"/>
      <c r="X65" s="10"/>
      <c r="Y65" s="9"/>
      <c r="Z65" s="10"/>
      <c r="AA65" s="9"/>
      <c r="AB65" s="43"/>
      <c r="AC65" s="9"/>
      <c r="AD65" s="43"/>
      <c r="AE65" s="9"/>
      <c r="AF65" s="10"/>
      <c r="AG65" s="9"/>
      <c r="AH65" s="43"/>
      <c r="AI65" s="9"/>
      <c r="AJ65" s="10"/>
      <c r="AK65" s="9"/>
      <c r="AL65" s="43"/>
      <c r="AM65" s="60"/>
      <c r="AO65" s="38" t="s">
        <v>0</v>
      </c>
    </row>
    <row r="66" spans="1:41" ht="21" customHeight="1" x14ac:dyDescent="0.2">
      <c r="A66" s="47"/>
      <c r="B66" s="46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 t="s">
        <v>47</v>
      </c>
      <c r="AL66" s="39"/>
      <c r="AM66" s="51"/>
    </row>
    <row r="67" spans="1:41" ht="21" customHeight="1" thickBot="1" x14ac:dyDescent="0.25">
      <c r="A67" s="48"/>
      <c r="B67" s="49"/>
      <c r="C67" s="96" t="s">
        <v>0</v>
      </c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50" t="s">
        <v>25</v>
      </c>
    </row>
  </sheetData>
  <sheetProtection password="CDCE" sheet="1" objects="1" scenarios="1" selectLockedCells="1"/>
  <mergeCells count="19">
    <mergeCell ref="E12:F12"/>
    <mergeCell ref="I12:J12"/>
    <mergeCell ref="M12:N12"/>
    <mergeCell ref="E10:AL10"/>
    <mergeCell ref="E11:AL11"/>
    <mergeCell ref="W12:X12"/>
    <mergeCell ref="AG12:AH12"/>
    <mergeCell ref="Q12:R12"/>
    <mergeCell ref="Y12:Z12"/>
    <mergeCell ref="AI12:AJ12"/>
    <mergeCell ref="AA12:AB12"/>
    <mergeCell ref="AK12:AL12"/>
    <mergeCell ref="O12:P12"/>
    <mergeCell ref="K12:L12"/>
    <mergeCell ref="S12:T12"/>
    <mergeCell ref="G12:H12"/>
    <mergeCell ref="U12:V12"/>
    <mergeCell ref="AC12:AD12"/>
    <mergeCell ref="AE12:AF12"/>
  </mergeCells>
  <phoneticPr fontId="1" type="noConversion"/>
  <pageMargins left="0.19" right="0.13" top="0.6" bottom="0.34" header="0.24" footer="0.15"/>
  <pageSetup scale="80" fitToHeight="0" orientation="landscape" r:id="rId1"/>
  <headerFooter alignWithMargins="0">
    <oddHeader>&amp;C&amp;"Arial,Bold"&amp;14S-P-L Co-Ed Relays
&amp;12High Jump Scoresheet
5&amp;Xth&amp;X Grade&amp;R&amp;"Arial,Bold"&amp;12Morning Session 2</oddHeader>
    <oddFooter>&amp;RPage  &amp;P of &amp;N</oddFooter>
  </headerFooter>
  <rowBreaks count="1" manualBreakCount="1">
    <brk id="3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7"/>
  <sheetViews>
    <sheetView zoomScaleNormal="100" workbookViewId="0">
      <selection activeCell="E12" sqref="E12:F12"/>
    </sheetView>
  </sheetViews>
  <sheetFormatPr defaultRowHeight="12.75" x14ac:dyDescent="0.2"/>
  <cols>
    <col min="1" max="1" width="30.85546875" customWidth="1"/>
    <col min="2" max="2" width="8.140625" customWidth="1"/>
    <col min="3" max="3" width="5.5703125" bestFit="1" customWidth="1"/>
    <col min="4" max="4" width="9.42578125" customWidth="1"/>
    <col min="5" max="38" width="3" customWidth="1"/>
    <col min="39" max="39" width="12.42578125" style="1" customWidth="1"/>
  </cols>
  <sheetData>
    <row r="1" spans="1:44" ht="12" customHeight="1" x14ac:dyDescent="0.2">
      <c r="A1" s="2" t="s">
        <v>10</v>
      </c>
    </row>
    <row r="2" spans="1:44" ht="12.75" customHeight="1" x14ac:dyDescent="0.2">
      <c r="A2" t="s">
        <v>28</v>
      </c>
    </row>
    <row r="3" spans="1:44" ht="12.75" customHeight="1" x14ac:dyDescent="0.2">
      <c r="A3" s="56" t="s">
        <v>48</v>
      </c>
      <c r="F3" s="1"/>
      <c r="G3" s="1"/>
      <c r="AM3"/>
    </row>
    <row r="4" spans="1:44" x14ac:dyDescent="0.2">
      <c r="A4" t="s">
        <v>49</v>
      </c>
    </row>
    <row r="5" spans="1:44" x14ac:dyDescent="0.2">
      <c r="A5" t="s">
        <v>50</v>
      </c>
    </row>
    <row r="6" spans="1:44" x14ac:dyDescent="0.2">
      <c r="A6" t="s">
        <v>33</v>
      </c>
      <c r="AM6" s="1" t="s">
        <v>0</v>
      </c>
    </row>
    <row r="7" spans="1:44" x14ac:dyDescent="0.2">
      <c r="A7" s="2" t="s">
        <v>51</v>
      </c>
    </row>
    <row r="8" spans="1:44" x14ac:dyDescent="0.2">
      <c r="A8" s="2" t="s">
        <v>13</v>
      </c>
      <c r="AR8" t="s">
        <v>0</v>
      </c>
    </row>
    <row r="9" spans="1:44" ht="13.5" thickBot="1" x14ac:dyDescent="0.25"/>
    <row r="10" spans="1:44" ht="13.5" customHeight="1" x14ac:dyDescent="0.2">
      <c r="A10" s="71"/>
      <c r="B10" s="19"/>
      <c r="C10" s="20" t="s">
        <v>0</v>
      </c>
      <c r="D10" s="29" t="s">
        <v>19</v>
      </c>
      <c r="E10" s="126" t="s">
        <v>38</v>
      </c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94"/>
    </row>
    <row r="11" spans="1:44" ht="13.5" customHeight="1" thickBot="1" x14ac:dyDescent="0.25">
      <c r="A11" s="89"/>
      <c r="B11" s="34"/>
      <c r="C11" s="35" t="s">
        <v>18</v>
      </c>
      <c r="D11" s="36" t="s">
        <v>29</v>
      </c>
      <c r="E11" s="128" t="s">
        <v>32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95" t="s">
        <v>6</v>
      </c>
    </row>
    <row r="12" spans="1:44" ht="13.5" thickBot="1" x14ac:dyDescent="0.25">
      <c r="A12" s="72" t="s">
        <v>35</v>
      </c>
      <c r="B12" s="22" t="s">
        <v>2</v>
      </c>
      <c r="C12" s="23" t="s">
        <v>3</v>
      </c>
      <c r="D12" s="37" t="s">
        <v>30</v>
      </c>
      <c r="E12" s="122" t="s">
        <v>39</v>
      </c>
      <c r="F12" s="130"/>
      <c r="G12" s="122" t="s">
        <v>40</v>
      </c>
      <c r="H12" s="123"/>
      <c r="I12" s="120"/>
      <c r="J12" s="131"/>
      <c r="K12" s="124" t="s">
        <v>0</v>
      </c>
      <c r="L12" s="132"/>
      <c r="M12" s="131"/>
      <c r="N12" s="121"/>
      <c r="O12" s="120"/>
      <c r="P12" s="121"/>
      <c r="Q12" s="124" t="s">
        <v>0</v>
      </c>
      <c r="R12" s="125"/>
      <c r="S12" s="120"/>
      <c r="T12" s="121"/>
      <c r="U12" s="120"/>
      <c r="V12" s="121"/>
      <c r="W12" s="124" t="s">
        <v>0</v>
      </c>
      <c r="X12" s="125"/>
      <c r="Y12" s="124" t="s">
        <v>0</v>
      </c>
      <c r="Z12" s="125"/>
      <c r="AA12" s="120"/>
      <c r="AB12" s="121"/>
      <c r="AC12" s="120"/>
      <c r="AD12" s="121"/>
      <c r="AE12" s="124" t="s">
        <v>0</v>
      </c>
      <c r="AF12" s="125"/>
      <c r="AG12" s="120"/>
      <c r="AH12" s="121"/>
      <c r="AI12" s="124" t="s">
        <v>0</v>
      </c>
      <c r="AJ12" s="125"/>
      <c r="AK12" s="120"/>
      <c r="AL12" s="131"/>
      <c r="AM12" s="45" t="s">
        <v>7</v>
      </c>
    </row>
    <row r="13" spans="1:44" ht="21" customHeight="1" x14ac:dyDescent="0.2">
      <c r="A13" s="3"/>
      <c r="B13" s="15" t="str">
        <f>Teams!A13</f>
        <v>RAPH</v>
      </c>
      <c r="C13" s="13" t="s">
        <v>14</v>
      </c>
      <c r="D13" s="5"/>
      <c r="E13" s="3"/>
      <c r="F13" s="4"/>
      <c r="G13" s="3"/>
      <c r="H13" s="4"/>
      <c r="I13" s="3"/>
      <c r="J13" s="40"/>
      <c r="K13" s="3"/>
      <c r="L13" s="4"/>
      <c r="M13" s="3"/>
      <c r="N13" s="40"/>
      <c r="O13" s="3"/>
      <c r="P13" s="40"/>
      <c r="Q13" s="3"/>
      <c r="R13" s="4"/>
      <c r="S13" s="3"/>
      <c r="T13" s="40"/>
      <c r="U13" s="3"/>
      <c r="V13" s="40"/>
      <c r="W13" s="3"/>
      <c r="X13" s="4"/>
      <c r="Y13" s="3"/>
      <c r="Z13" s="4"/>
      <c r="AA13" s="3"/>
      <c r="AB13" s="40"/>
      <c r="AC13" s="3"/>
      <c r="AD13" s="40"/>
      <c r="AE13" s="3"/>
      <c r="AF13" s="4"/>
      <c r="AG13" s="3"/>
      <c r="AH13" s="40"/>
      <c r="AI13" s="3"/>
      <c r="AJ13" s="4"/>
      <c r="AK13" s="3"/>
      <c r="AL13" s="40"/>
      <c r="AM13" s="59"/>
      <c r="AP13" t="s">
        <v>0</v>
      </c>
    </row>
    <row r="14" spans="1:44" ht="21" customHeight="1" x14ac:dyDescent="0.2">
      <c r="A14" s="6"/>
      <c r="B14" s="16" t="str">
        <f>B13</f>
        <v>RAPH</v>
      </c>
      <c r="C14" s="11" t="s">
        <v>15</v>
      </c>
      <c r="D14" s="8"/>
      <c r="E14" s="6"/>
      <c r="F14" s="7"/>
      <c r="G14" s="6"/>
      <c r="H14" s="7"/>
      <c r="I14" s="6"/>
      <c r="J14" s="42"/>
      <c r="K14" s="6"/>
      <c r="L14" s="7"/>
      <c r="M14" s="6"/>
      <c r="N14" s="42"/>
      <c r="O14" s="6"/>
      <c r="P14" s="42"/>
      <c r="Q14" s="6"/>
      <c r="R14" s="7"/>
      <c r="S14" s="6"/>
      <c r="T14" s="42"/>
      <c r="U14" s="6"/>
      <c r="V14" s="42"/>
      <c r="W14" s="6"/>
      <c r="X14" s="7"/>
      <c r="Y14" s="6"/>
      <c r="Z14" s="7"/>
      <c r="AA14" s="6"/>
      <c r="AB14" s="42"/>
      <c r="AC14" s="6"/>
      <c r="AD14" s="42"/>
      <c r="AE14" s="6"/>
      <c r="AF14" s="7"/>
      <c r="AG14" s="6"/>
      <c r="AH14" s="42"/>
      <c r="AI14" s="6"/>
      <c r="AJ14" s="7"/>
      <c r="AK14" s="6"/>
      <c r="AL14" s="42"/>
      <c r="AM14" s="44"/>
      <c r="AO14" t="s">
        <v>0</v>
      </c>
    </row>
    <row r="15" spans="1:44" ht="21" customHeight="1" x14ac:dyDescent="0.2">
      <c r="A15" s="6"/>
      <c r="B15" s="16" t="str">
        <f>B14</f>
        <v>RAPH</v>
      </c>
      <c r="C15" s="11" t="s">
        <v>17</v>
      </c>
      <c r="D15" s="8"/>
      <c r="E15" s="6"/>
      <c r="F15" s="7"/>
      <c r="G15" s="6"/>
      <c r="H15" s="7"/>
      <c r="I15" s="6"/>
      <c r="J15" s="42"/>
      <c r="K15" s="6"/>
      <c r="L15" s="7"/>
      <c r="M15" s="6"/>
      <c r="N15" s="42"/>
      <c r="O15" s="6"/>
      <c r="P15" s="42"/>
      <c r="Q15" s="6"/>
      <c r="R15" s="7"/>
      <c r="S15" s="6"/>
      <c r="T15" s="42"/>
      <c r="U15" s="6"/>
      <c r="V15" s="42"/>
      <c r="W15" s="6"/>
      <c r="X15" s="7"/>
      <c r="Y15" s="6"/>
      <c r="Z15" s="7"/>
      <c r="AA15" s="6"/>
      <c r="AB15" s="42"/>
      <c r="AC15" s="6"/>
      <c r="AD15" s="42"/>
      <c r="AE15" s="6"/>
      <c r="AF15" s="7"/>
      <c r="AG15" s="6"/>
      <c r="AH15" s="42"/>
      <c r="AI15" s="6"/>
      <c r="AJ15" s="7"/>
      <c r="AK15" s="6"/>
      <c r="AL15" s="42"/>
      <c r="AM15" s="44"/>
    </row>
    <row r="16" spans="1:44" ht="21" customHeight="1" thickBot="1" x14ac:dyDescent="0.25">
      <c r="A16" s="9"/>
      <c r="B16" s="17" t="str">
        <f>B15</f>
        <v>RAPH</v>
      </c>
      <c r="C16" s="14" t="s">
        <v>17</v>
      </c>
      <c r="D16" s="52"/>
      <c r="E16" s="9"/>
      <c r="F16" s="10"/>
      <c r="G16" s="9"/>
      <c r="H16" s="10"/>
      <c r="I16" s="9"/>
      <c r="J16" s="43"/>
      <c r="K16" s="9"/>
      <c r="L16" s="10"/>
      <c r="M16" s="9"/>
      <c r="N16" s="43"/>
      <c r="O16" s="9"/>
      <c r="P16" s="43"/>
      <c r="Q16" s="9"/>
      <c r="R16" s="10"/>
      <c r="S16" s="9"/>
      <c r="T16" s="43"/>
      <c r="U16" s="9"/>
      <c r="V16" s="43"/>
      <c r="W16" s="9"/>
      <c r="X16" s="10"/>
      <c r="Y16" s="9"/>
      <c r="Z16" s="10"/>
      <c r="AA16" s="9"/>
      <c r="AB16" s="43"/>
      <c r="AC16" s="9"/>
      <c r="AD16" s="43"/>
      <c r="AE16" s="9"/>
      <c r="AF16" s="10"/>
      <c r="AG16" s="9"/>
      <c r="AH16" s="43"/>
      <c r="AI16" s="9"/>
      <c r="AJ16" s="10"/>
      <c r="AK16" s="9"/>
      <c r="AL16" s="43"/>
      <c r="AM16" s="60"/>
      <c r="AO16" s="56" t="s">
        <v>0</v>
      </c>
    </row>
    <row r="17" spans="1:42" ht="21" customHeight="1" x14ac:dyDescent="0.2">
      <c r="A17" s="47"/>
      <c r="B17" s="46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8"/>
      <c r="AJ17" s="38"/>
      <c r="AK17" s="39" t="s">
        <v>47</v>
      </c>
      <c r="AL17" s="39"/>
      <c r="AM17" s="51"/>
    </row>
    <row r="18" spans="1:42" ht="21" customHeight="1" thickBot="1" x14ac:dyDescent="0.25">
      <c r="A18" s="48"/>
      <c r="B18" s="49"/>
      <c r="C18" s="68" t="s">
        <v>0</v>
      </c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50" t="s">
        <v>25</v>
      </c>
    </row>
    <row r="19" spans="1:42" ht="8.25" customHeight="1" thickBot="1" x14ac:dyDescent="0.25">
      <c r="A19" s="47"/>
      <c r="B19" s="46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61"/>
    </row>
    <row r="20" spans="1:42" ht="21" customHeight="1" x14ac:dyDescent="0.2">
      <c r="A20" s="3"/>
      <c r="B20" s="15" t="str">
        <f>Teams!B13</f>
        <v>ARC</v>
      </c>
      <c r="C20" s="13" t="s">
        <v>14</v>
      </c>
      <c r="D20" s="5"/>
      <c r="E20" s="3"/>
      <c r="F20" s="4"/>
      <c r="G20" s="3"/>
      <c r="H20" s="4"/>
      <c r="I20" s="3"/>
      <c r="J20" s="40"/>
      <c r="K20" s="3"/>
      <c r="L20" s="4"/>
      <c r="M20" s="3"/>
      <c r="N20" s="40"/>
      <c r="O20" s="3"/>
      <c r="P20" s="40"/>
      <c r="Q20" s="3"/>
      <c r="R20" s="4"/>
      <c r="S20" s="3"/>
      <c r="T20" s="40"/>
      <c r="U20" s="3"/>
      <c r="V20" s="40"/>
      <c r="W20" s="3"/>
      <c r="X20" s="4"/>
      <c r="Y20" s="3"/>
      <c r="Z20" s="4"/>
      <c r="AA20" s="3"/>
      <c r="AB20" s="40"/>
      <c r="AC20" s="3"/>
      <c r="AD20" s="40"/>
      <c r="AE20" s="3"/>
      <c r="AF20" s="4"/>
      <c r="AG20" s="3"/>
      <c r="AH20" s="40"/>
      <c r="AI20" s="3"/>
      <c r="AJ20" s="4"/>
      <c r="AK20" s="3"/>
      <c r="AL20" s="40"/>
      <c r="AM20" s="59"/>
      <c r="AP20" t="s">
        <v>0</v>
      </c>
    </row>
    <row r="21" spans="1:42" ht="21" customHeight="1" x14ac:dyDescent="0.2">
      <c r="A21" s="6"/>
      <c r="B21" s="16" t="str">
        <f>B20</f>
        <v>ARC</v>
      </c>
      <c r="C21" s="11" t="s">
        <v>15</v>
      </c>
      <c r="D21" s="8"/>
      <c r="E21" s="6"/>
      <c r="F21" s="7"/>
      <c r="G21" s="6"/>
      <c r="H21" s="7"/>
      <c r="I21" s="6"/>
      <c r="J21" s="42"/>
      <c r="K21" s="6"/>
      <c r="L21" s="7"/>
      <c r="M21" s="6"/>
      <c r="N21" s="42"/>
      <c r="O21" s="6"/>
      <c r="P21" s="42"/>
      <c r="Q21" s="6"/>
      <c r="R21" s="7"/>
      <c r="S21" s="6"/>
      <c r="T21" s="42"/>
      <c r="U21" s="6"/>
      <c r="V21" s="42"/>
      <c r="W21" s="6"/>
      <c r="X21" s="7"/>
      <c r="Y21" s="6"/>
      <c r="Z21" s="7"/>
      <c r="AA21" s="6"/>
      <c r="AB21" s="42"/>
      <c r="AC21" s="6"/>
      <c r="AD21" s="42"/>
      <c r="AE21" s="6"/>
      <c r="AF21" s="7"/>
      <c r="AG21" s="6"/>
      <c r="AH21" s="42"/>
      <c r="AI21" s="6"/>
      <c r="AJ21" s="7"/>
      <c r="AK21" s="6"/>
      <c r="AL21" s="42"/>
      <c r="AM21" s="44"/>
      <c r="AO21" t="s">
        <v>0</v>
      </c>
    </row>
    <row r="22" spans="1:42" ht="21" customHeight="1" x14ac:dyDescent="0.2">
      <c r="A22" s="6"/>
      <c r="B22" s="16" t="str">
        <f>B21</f>
        <v>ARC</v>
      </c>
      <c r="C22" s="11" t="s">
        <v>17</v>
      </c>
      <c r="D22" s="8"/>
      <c r="E22" s="6"/>
      <c r="F22" s="7"/>
      <c r="G22" s="6"/>
      <c r="H22" s="7"/>
      <c r="I22" s="6"/>
      <c r="J22" s="42"/>
      <c r="K22" s="6"/>
      <c r="L22" s="7"/>
      <c r="M22" s="6"/>
      <c r="N22" s="42"/>
      <c r="O22" s="6"/>
      <c r="P22" s="42"/>
      <c r="Q22" s="6"/>
      <c r="R22" s="7"/>
      <c r="S22" s="6"/>
      <c r="T22" s="42"/>
      <c r="U22" s="6"/>
      <c r="V22" s="42"/>
      <c r="W22" s="6"/>
      <c r="X22" s="7"/>
      <c r="Y22" s="6"/>
      <c r="Z22" s="7"/>
      <c r="AA22" s="6"/>
      <c r="AB22" s="42"/>
      <c r="AC22" s="6"/>
      <c r="AD22" s="42"/>
      <c r="AE22" s="6"/>
      <c r="AF22" s="7"/>
      <c r="AG22" s="6"/>
      <c r="AH22" s="42"/>
      <c r="AI22" s="6"/>
      <c r="AJ22" s="7"/>
      <c r="AK22" s="6"/>
      <c r="AL22" s="42"/>
      <c r="AM22" s="44"/>
      <c r="AO22" t="s">
        <v>0</v>
      </c>
    </row>
    <row r="23" spans="1:42" ht="21" customHeight="1" thickBot="1" x14ac:dyDescent="0.25">
      <c r="A23" s="9"/>
      <c r="B23" s="17" t="str">
        <f>B22</f>
        <v>ARC</v>
      </c>
      <c r="C23" s="14" t="s">
        <v>17</v>
      </c>
      <c r="D23" s="52"/>
      <c r="E23" s="9"/>
      <c r="F23" s="10"/>
      <c r="G23" s="9"/>
      <c r="H23" s="10"/>
      <c r="I23" s="9"/>
      <c r="J23" s="43"/>
      <c r="K23" s="9"/>
      <c r="L23" s="10"/>
      <c r="M23" s="9"/>
      <c r="N23" s="43"/>
      <c r="O23" s="9"/>
      <c r="P23" s="43"/>
      <c r="Q23" s="9"/>
      <c r="R23" s="10"/>
      <c r="S23" s="9"/>
      <c r="T23" s="43"/>
      <c r="U23" s="9"/>
      <c r="V23" s="43"/>
      <c r="W23" s="9"/>
      <c r="X23" s="10"/>
      <c r="Y23" s="9"/>
      <c r="Z23" s="10"/>
      <c r="AA23" s="9"/>
      <c r="AB23" s="43"/>
      <c r="AC23" s="9"/>
      <c r="AD23" s="43"/>
      <c r="AE23" s="9"/>
      <c r="AF23" s="10"/>
      <c r="AG23" s="9"/>
      <c r="AH23" s="43"/>
      <c r="AI23" s="9"/>
      <c r="AJ23" s="10"/>
      <c r="AK23" s="9"/>
      <c r="AL23" s="43"/>
      <c r="AM23" s="60"/>
      <c r="AO23" t="s">
        <v>0</v>
      </c>
    </row>
    <row r="24" spans="1:42" ht="21" customHeight="1" x14ac:dyDescent="0.2">
      <c r="A24" s="47"/>
      <c r="B24" s="46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 t="s">
        <v>47</v>
      </c>
      <c r="AL24" s="39"/>
      <c r="AM24" s="51"/>
    </row>
    <row r="25" spans="1:42" ht="21" customHeight="1" thickBot="1" x14ac:dyDescent="0.25">
      <c r="A25" s="48"/>
      <c r="B25" s="49"/>
      <c r="C25" s="68" t="s">
        <v>0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50" t="s">
        <v>25</v>
      </c>
    </row>
    <row r="26" spans="1:42" ht="9.75" customHeight="1" thickBot="1" x14ac:dyDescent="0.25">
      <c r="A26" s="47"/>
      <c r="B26" s="46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61"/>
    </row>
    <row r="27" spans="1:42" ht="21" customHeight="1" x14ac:dyDescent="0.2">
      <c r="A27" s="3"/>
      <c r="B27" s="15" t="str">
        <f>Teams!C13</f>
        <v>PETS</v>
      </c>
      <c r="C27" s="13" t="s">
        <v>14</v>
      </c>
      <c r="D27" s="5"/>
      <c r="E27" s="3"/>
      <c r="F27" s="4"/>
      <c r="G27" s="3"/>
      <c r="H27" s="4"/>
      <c r="I27" s="3"/>
      <c r="J27" s="40"/>
      <c r="K27" s="3"/>
      <c r="L27" s="4"/>
      <c r="M27" s="3"/>
      <c r="N27" s="40"/>
      <c r="O27" s="3"/>
      <c r="P27" s="40"/>
      <c r="Q27" s="3"/>
      <c r="R27" s="4"/>
      <c r="S27" s="3"/>
      <c r="T27" s="40"/>
      <c r="U27" s="3"/>
      <c r="V27" s="40"/>
      <c r="W27" s="3"/>
      <c r="X27" s="4"/>
      <c r="Y27" s="3"/>
      <c r="Z27" s="4"/>
      <c r="AA27" s="3"/>
      <c r="AB27" s="40"/>
      <c r="AC27" s="3"/>
      <c r="AD27" s="40"/>
      <c r="AE27" s="3"/>
      <c r="AF27" s="4"/>
      <c r="AG27" s="3"/>
      <c r="AH27" s="40"/>
      <c r="AI27" s="3"/>
      <c r="AJ27" s="4"/>
      <c r="AK27" s="3"/>
      <c r="AL27" s="40"/>
      <c r="AM27" s="59"/>
      <c r="AP27" t="s">
        <v>0</v>
      </c>
    </row>
    <row r="28" spans="1:42" ht="21" customHeight="1" x14ac:dyDescent="0.2">
      <c r="A28" s="6"/>
      <c r="B28" s="16" t="str">
        <f>B27</f>
        <v>PETS</v>
      </c>
      <c r="C28" s="11" t="s">
        <v>15</v>
      </c>
      <c r="D28" s="8"/>
      <c r="E28" s="6"/>
      <c r="F28" s="7"/>
      <c r="G28" s="6"/>
      <c r="H28" s="7"/>
      <c r="I28" s="6"/>
      <c r="J28" s="42"/>
      <c r="K28" s="6"/>
      <c r="L28" s="7"/>
      <c r="M28" s="6"/>
      <c r="N28" s="42"/>
      <c r="O28" s="6"/>
      <c r="P28" s="42"/>
      <c r="Q28" s="6"/>
      <c r="R28" s="7"/>
      <c r="S28" s="6"/>
      <c r="T28" s="42"/>
      <c r="U28" s="6"/>
      <c r="V28" s="42"/>
      <c r="W28" s="6"/>
      <c r="X28" s="7"/>
      <c r="Y28" s="6"/>
      <c r="Z28" s="7"/>
      <c r="AA28" s="6"/>
      <c r="AB28" s="42"/>
      <c r="AC28" s="6"/>
      <c r="AD28" s="42"/>
      <c r="AE28" s="6"/>
      <c r="AF28" s="7"/>
      <c r="AG28" s="6"/>
      <c r="AH28" s="42"/>
      <c r="AI28" s="6"/>
      <c r="AJ28" s="7"/>
      <c r="AK28" s="6"/>
      <c r="AL28" s="42"/>
      <c r="AM28" s="44"/>
      <c r="AO28" t="s">
        <v>0</v>
      </c>
    </row>
    <row r="29" spans="1:42" ht="21" customHeight="1" x14ac:dyDescent="0.2">
      <c r="A29" s="6"/>
      <c r="B29" s="16" t="str">
        <f>B28</f>
        <v>PETS</v>
      </c>
      <c r="C29" s="11" t="s">
        <v>17</v>
      </c>
      <c r="D29" s="8"/>
      <c r="E29" s="6"/>
      <c r="F29" s="7"/>
      <c r="G29" s="6"/>
      <c r="H29" s="7"/>
      <c r="I29" s="6"/>
      <c r="J29" s="42"/>
      <c r="K29" s="6"/>
      <c r="L29" s="7"/>
      <c r="M29" s="6"/>
      <c r="N29" s="42"/>
      <c r="O29" s="6"/>
      <c r="P29" s="42"/>
      <c r="Q29" s="6"/>
      <c r="R29" s="7"/>
      <c r="S29" s="6"/>
      <c r="T29" s="42"/>
      <c r="U29" s="6"/>
      <c r="V29" s="42"/>
      <c r="W29" s="6"/>
      <c r="X29" s="7"/>
      <c r="Y29" s="6"/>
      <c r="Z29" s="7"/>
      <c r="AA29" s="6"/>
      <c r="AB29" s="42"/>
      <c r="AC29" s="6"/>
      <c r="AD29" s="42"/>
      <c r="AE29" s="6"/>
      <c r="AF29" s="7"/>
      <c r="AG29" s="6"/>
      <c r="AH29" s="42"/>
      <c r="AI29" s="6"/>
      <c r="AJ29" s="7"/>
      <c r="AK29" s="6"/>
      <c r="AL29" s="42"/>
      <c r="AM29" s="44"/>
    </row>
    <row r="30" spans="1:42" ht="21" customHeight="1" thickBot="1" x14ac:dyDescent="0.25">
      <c r="A30" s="9"/>
      <c r="B30" s="17" t="str">
        <f>B29</f>
        <v>PETS</v>
      </c>
      <c r="C30" s="14" t="s">
        <v>17</v>
      </c>
      <c r="D30" s="52"/>
      <c r="E30" s="9"/>
      <c r="F30" s="10"/>
      <c r="G30" s="9"/>
      <c r="H30" s="10"/>
      <c r="I30" s="9"/>
      <c r="J30" s="43"/>
      <c r="K30" s="9"/>
      <c r="L30" s="10"/>
      <c r="M30" s="9"/>
      <c r="N30" s="43"/>
      <c r="O30" s="9"/>
      <c r="P30" s="43"/>
      <c r="Q30" s="9"/>
      <c r="R30" s="10"/>
      <c r="S30" s="9"/>
      <c r="T30" s="43"/>
      <c r="U30" s="9"/>
      <c r="V30" s="43"/>
      <c r="W30" s="9"/>
      <c r="X30" s="10"/>
      <c r="Y30" s="9"/>
      <c r="Z30" s="10"/>
      <c r="AA30" s="9"/>
      <c r="AB30" s="43"/>
      <c r="AC30" s="9"/>
      <c r="AD30" s="43"/>
      <c r="AE30" s="9"/>
      <c r="AF30" s="10"/>
      <c r="AG30" s="9"/>
      <c r="AH30" s="43"/>
      <c r="AI30" s="9"/>
      <c r="AJ30" s="10"/>
      <c r="AK30" s="9"/>
      <c r="AL30" s="43"/>
      <c r="AM30" s="60"/>
      <c r="AO30" t="s">
        <v>0</v>
      </c>
    </row>
    <row r="31" spans="1:42" ht="21" customHeight="1" x14ac:dyDescent="0.2">
      <c r="A31" s="47"/>
      <c r="B31" s="46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 t="s">
        <v>47</v>
      </c>
      <c r="AL31" s="39"/>
      <c r="AM31" s="51"/>
    </row>
    <row r="32" spans="1:42" ht="21" customHeight="1" thickBot="1" x14ac:dyDescent="0.25">
      <c r="A32" s="48"/>
      <c r="B32" s="49"/>
      <c r="C32" s="68" t="s">
        <v>0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50" t="s">
        <v>25</v>
      </c>
    </row>
    <row r="33" spans="1:42" ht="9" customHeight="1" thickBot="1" x14ac:dyDescent="0.25">
      <c r="A33" s="47"/>
      <c r="B33" s="46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61"/>
    </row>
    <row r="34" spans="1:42" ht="21" customHeight="1" x14ac:dyDescent="0.2">
      <c r="A34" s="3"/>
      <c r="B34" s="15" t="str">
        <f>Teams!D13</f>
        <v>IC</v>
      </c>
      <c r="C34" s="13" t="s">
        <v>14</v>
      </c>
      <c r="D34" s="5"/>
      <c r="E34" s="3"/>
      <c r="F34" s="4"/>
      <c r="G34" s="3"/>
      <c r="H34" s="4"/>
      <c r="I34" s="3"/>
      <c r="J34" s="40"/>
      <c r="K34" s="3"/>
      <c r="L34" s="4"/>
      <c r="M34" s="3"/>
      <c r="N34" s="40"/>
      <c r="O34" s="3"/>
      <c r="P34" s="40"/>
      <c r="Q34" s="3"/>
      <c r="R34" s="4"/>
      <c r="S34" s="3"/>
      <c r="T34" s="40"/>
      <c r="U34" s="3"/>
      <c r="V34" s="40"/>
      <c r="W34" s="3"/>
      <c r="X34" s="4"/>
      <c r="Y34" s="3"/>
      <c r="Z34" s="4"/>
      <c r="AA34" s="3"/>
      <c r="AB34" s="40"/>
      <c r="AC34" s="3"/>
      <c r="AD34" s="40"/>
      <c r="AE34" s="3"/>
      <c r="AF34" s="4"/>
      <c r="AG34" s="3"/>
      <c r="AH34" s="40"/>
      <c r="AI34" s="3"/>
      <c r="AJ34" s="4"/>
      <c r="AK34" s="3"/>
      <c r="AL34" s="40"/>
      <c r="AM34" s="59"/>
      <c r="AP34" t="s">
        <v>0</v>
      </c>
    </row>
    <row r="35" spans="1:42" ht="21" customHeight="1" x14ac:dyDescent="0.2">
      <c r="A35" s="6"/>
      <c r="B35" s="16" t="str">
        <f>B34</f>
        <v>IC</v>
      </c>
      <c r="C35" s="11" t="s">
        <v>15</v>
      </c>
      <c r="D35" s="8"/>
      <c r="E35" s="6"/>
      <c r="F35" s="7"/>
      <c r="G35" s="6"/>
      <c r="H35" s="7"/>
      <c r="I35" s="6"/>
      <c r="J35" s="42"/>
      <c r="K35" s="6"/>
      <c r="L35" s="7"/>
      <c r="M35" s="6"/>
      <c r="N35" s="42"/>
      <c r="O35" s="6"/>
      <c r="P35" s="42"/>
      <c r="Q35" s="6"/>
      <c r="R35" s="7"/>
      <c r="S35" s="6"/>
      <c r="T35" s="42"/>
      <c r="U35" s="6"/>
      <c r="V35" s="42"/>
      <c r="W35" s="6"/>
      <c r="X35" s="7"/>
      <c r="Y35" s="6"/>
      <c r="Z35" s="7"/>
      <c r="AA35" s="6"/>
      <c r="AB35" s="42"/>
      <c r="AC35" s="6"/>
      <c r="AD35" s="42"/>
      <c r="AE35" s="6"/>
      <c r="AF35" s="7"/>
      <c r="AG35" s="6"/>
      <c r="AH35" s="42"/>
      <c r="AI35" s="6"/>
      <c r="AJ35" s="7"/>
      <c r="AK35" s="6"/>
      <c r="AL35" s="42"/>
      <c r="AM35" s="44"/>
      <c r="AO35" t="s">
        <v>0</v>
      </c>
    </row>
    <row r="36" spans="1:42" ht="21" customHeight="1" x14ac:dyDescent="0.2">
      <c r="A36" s="6"/>
      <c r="B36" s="16" t="str">
        <f>B35</f>
        <v>IC</v>
      </c>
      <c r="C36" s="11" t="s">
        <v>17</v>
      </c>
      <c r="D36" s="8"/>
      <c r="E36" s="6"/>
      <c r="F36" s="7"/>
      <c r="G36" s="6"/>
      <c r="H36" s="7"/>
      <c r="I36" s="6"/>
      <c r="J36" s="42"/>
      <c r="K36" s="6"/>
      <c r="L36" s="7"/>
      <c r="M36" s="6"/>
      <c r="N36" s="42"/>
      <c r="O36" s="6"/>
      <c r="P36" s="42"/>
      <c r="Q36" s="6"/>
      <c r="R36" s="7"/>
      <c r="S36" s="6"/>
      <c r="T36" s="42"/>
      <c r="U36" s="6"/>
      <c r="V36" s="42"/>
      <c r="W36" s="6"/>
      <c r="X36" s="7"/>
      <c r="Y36" s="6"/>
      <c r="Z36" s="7"/>
      <c r="AA36" s="6"/>
      <c r="AB36" s="42"/>
      <c r="AC36" s="6"/>
      <c r="AD36" s="42"/>
      <c r="AE36" s="6"/>
      <c r="AF36" s="7"/>
      <c r="AG36" s="6"/>
      <c r="AH36" s="42"/>
      <c r="AI36" s="6"/>
      <c r="AJ36" s="7"/>
      <c r="AK36" s="6"/>
      <c r="AL36" s="42"/>
      <c r="AM36" s="44"/>
    </row>
    <row r="37" spans="1:42" ht="21" customHeight="1" thickBot="1" x14ac:dyDescent="0.25">
      <c r="A37" s="9"/>
      <c r="B37" s="17" t="str">
        <f>B36</f>
        <v>IC</v>
      </c>
      <c r="C37" s="14" t="s">
        <v>17</v>
      </c>
      <c r="D37" s="52"/>
      <c r="E37" s="9"/>
      <c r="F37" s="10"/>
      <c r="G37" s="9"/>
      <c r="H37" s="10"/>
      <c r="I37" s="9"/>
      <c r="J37" s="43"/>
      <c r="K37" s="9"/>
      <c r="L37" s="10"/>
      <c r="M37" s="9"/>
      <c r="N37" s="43"/>
      <c r="O37" s="9"/>
      <c r="P37" s="43"/>
      <c r="Q37" s="9"/>
      <c r="R37" s="10"/>
      <c r="S37" s="9"/>
      <c r="T37" s="43"/>
      <c r="U37" s="9"/>
      <c r="V37" s="43"/>
      <c r="W37" s="9"/>
      <c r="X37" s="10"/>
      <c r="Y37" s="9"/>
      <c r="Z37" s="10"/>
      <c r="AA37" s="9"/>
      <c r="AB37" s="43"/>
      <c r="AC37" s="9"/>
      <c r="AD37" s="43"/>
      <c r="AE37" s="9"/>
      <c r="AF37" s="10"/>
      <c r="AG37" s="9"/>
      <c r="AH37" s="43"/>
      <c r="AI37" s="9"/>
      <c r="AJ37" s="10"/>
      <c r="AK37" s="9"/>
      <c r="AL37" s="43"/>
      <c r="AM37" s="60"/>
      <c r="AO37" t="s">
        <v>0</v>
      </c>
    </row>
    <row r="38" spans="1:42" ht="21" customHeight="1" x14ac:dyDescent="0.2">
      <c r="A38" s="47"/>
      <c r="B38" s="46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 t="s">
        <v>47</v>
      </c>
      <c r="AL38" s="39"/>
      <c r="AM38" s="51"/>
    </row>
    <row r="39" spans="1:42" ht="21" customHeight="1" thickBot="1" x14ac:dyDescent="0.25">
      <c r="A39" s="48"/>
      <c r="B39" s="49"/>
      <c r="C39" s="68" t="s">
        <v>0</v>
      </c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50" t="s">
        <v>25</v>
      </c>
    </row>
    <row r="40" spans="1:42" ht="9" customHeight="1" thickBot="1" x14ac:dyDescent="0.25">
      <c r="A40" s="46"/>
      <c r="B40" s="46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61"/>
    </row>
    <row r="41" spans="1:42" ht="21" customHeight="1" x14ac:dyDescent="0.2">
      <c r="A41" s="3"/>
      <c r="B41" s="15" t="str">
        <f>Teams!E13</f>
        <v>ISAAC</v>
      </c>
      <c r="C41" s="13" t="s">
        <v>14</v>
      </c>
      <c r="D41" s="5"/>
      <c r="E41" s="3"/>
      <c r="F41" s="4"/>
      <c r="G41" s="3"/>
      <c r="H41" s="4"/>
      <c r="I41" s="3"/>
      <c r="J41" s="40"/>
      <c r="K41" s="3"/>
      <c r="L41" s="4"/>
      <c r="M41" s="3"/>
      <c r="N41" s="40"/>
      <c r="O41" s="3"/>
      <c r="P41" s="40"/>
      <c r="Q41" s="3"/>
      <c r="R41" s="4"/>
      <c r="S41" s="3"/>
      <c r="T41" s="40"/>
      <c r="U41" s="3"/>
      <c r="V41" s="40"/>
      <c r="W41" s="3"/>
      <c r="X41" s="4"/>
      <c r="Y41" s="3"/>
      <c r="Z41" s="4"/>
      <c r="AA41" s="3"/>
      <c r="AB41" s="40"/>
      <c r="AC41" s="3"/>
      <c r="AD41" s="40"/>
      <c r="AE41" s="3"/>
      <c r="AF41" s="4"/>
      <c r="AG41" s="3"/>
      <c r="AH41" s="40"/>
      <c r="AI41" s="3"/>
      <c r="AJ41" s="4"/>
      <c r="AK41" s="3"/>
      <c r="AL41" s="40"/>
      <c r="AM41" s="59"/>
      <c r="AP41" t="s">
        <v>0</v>
      </c>
    </row>
    <row r="42" spans="1:42" ht="21" customHeight="1" x14ac:dyDescent="0.2">
      <c r="A42" s="6"/>
      <c r="B42" s="16" t="str">
        <f>B41</f>
        <v>ISAAC</v>
      </c>
      <c r="C42" s="11" t="s">
        <v>15</v>
      </c>
      <c r="D42" s="8"/>
      <c r="E42" s="6"/>
      <c r="F42" s="7"/>
      <c r="G42" s="6"/>
      <c r="H42" s="7"/>
      <c r="I42" s="6"/>
      <c r="J42" s="42"/>
      <c r="K42" s="6"/>
      <c r="L42" s="7"/>
      <c r="M42" s="6"/>
      <c r="N42" s="42"/>
      <c r="O42" s="6"/>
      <c r="P42" s="42"/>
      <c r="Q42" s="6"/>
      <c r="R42" s="7"/>
      <c r="S42" s="6"/>
      <c r="T42" s="42"/>
      <c r="U42" s="6"/>
      <c r="V42" s="42"/>
      <c r="W42" s="6"/>
      <c r="X42" s="7"/>
      <c r="Y42" s="6"/>
      <c r="Z42" s="7"/>
      <c r="AA42" s="6"/>
      <c r="AB42" s="42"/>
      <c r="AC42" s="6"/>
      <c r="AD42" s="42"/>
      <c r="AE42" s="6"/>
      <c r="AF42" s="7"/>
      <c r="AG42" s="6"/>
      <c r="AH42" s="42"/>
      <c r="AI42" s="6"/>
      <c r="AJ42" s="7"/>
      <c r="AK42" s="6"/>
      <c r="AL42" s="42"/>
      <c r="AM42" s="44"/>
      <c r="AO42" t="s">
        <v>0</v>
      </c>
    </row>
    <row r="43" spans="1:42" ht="21" customHeight="1" x14ac:dyDescent="0.2">
      <c r="A43" s="6"/>
      <c r="B43" s="16" t="str">
        <f>B42</f>
        <v>ISAAC</v>
      </c>
      <c r="C43" s="11" t="s">
        <v>17</v>
      </c>
      <c r="D43" s="8"/>
      <c r="E43" s="6"/>
      <c r="F43" s="7"/>
      <c r="G43" s="6"/>
      <c r="H43" s="7"/>
      <c r="I43" s="6"/>
      <c r="J43" s="42"/>
      <c r="K43" s="6"/>
      <c r="L43" s="7"/>
      <c r="M43" s="6"/>
      <c r="N43" s="42"/>
      <c r="O43" s="6"/>
      <c r="P43" s="42"/>
      <c r="Q43" s="6"/>
      <c r="R43" s="7"/>
      <c r="S43" s="6"/>
      <c r="T43" s="42"/>
      <c r="U43" s="6"/>
      <c r="V43" s="42"/>
      <c r="W43" s="6"/>
      <c r="X43" s="7"/>
      <c r="Y43" s="6"/>
      <c r="Z43" s="7"/>
      <c r="AA43" s="6"/>
      <c r="AB43" s="42"/>
      <c r="AC43" s="6"/>
      <c r="AD43" s="42"/>
      <c r="AE43" s="6"/>
      <c r="AF43" s="7"/>
      <c r="AG43" s="6"/>
      <c r="AH43" s="42"/>
      <c r="AI43" s="6"/>
      <c r="AJ43" s="7"/>
      <c r="AK43" s="6"/>
      <c r="AL43" s="42"/>
      <c r="AM43" s="44"/>
    </row>
    <row r="44" spans="1:42" ht="21" customHeight="1" thickBot="1" x14ac:dyDescent="0.25">
      <c r="A44" s="9"/>
      <c r="B44" s="17" t="str">
        <f>B43</f>
        <v>ISAAC</v>
      </c>
      <c r="C44" s="14" t="s">
        <v>17</v>
      </c>
      <c r="D44" s="52"/>
      <c r="E44" s="9"/>
      <c r="F44" s="10"/>
      <c r="G44" s="9"/>
      <c r="H44" s="10"/>
      <c r="I44" s="9"/>
      <c r="J44" s="43"/>
      <c r="K44" s="9"/>
      <c r="L44" s="10"/>
      <c r="M44" s="9"/>
      <c r="N44" s="43"/>
      <c r="O44" s="9"/>
      <c r="P44" s="43"/>
      <c r="Q44" s="9"/>
      <c r="R44" s="10"/>
      <c r="S44" s="9"/>
      <c r="T44" s="43"/>
      <c r="U44" s="9"/>
      <c r="V44" s="43"/>
      <c r="W44" s="9"/>
      <c r="X44" s="10"/>
      <c r="Y44" s="9"/>
      <c r="Z44" s="10"/>
      <c r="AA44" s="9"/>
      <c r="AB44" s="43"/>
      <c r="AC44" s="9"/>
      <c r="AD44" s="43"/>
      <c r="AE44" s="9"/>
      <c r="AF44" s="10"/>
      <c r="AG44" s="9"/>
      <c r="AH44" s="43"/>
      <c r="AI44" s="9"/>
      <c r="AJ44" s="10"/>
      <c r="AK44" s="9"/>
      <c r="AL44" s="43"/>
      <c r="AM44" s="60"/>
      <c r="AO44" t="s">
        <v>0</v>
      </c>
    </row>
    <row r="45" spans="1:42" ht="21" customHeight="1" x14ac:dyDescent="0.2">
      <c r="A45" s="47"/>
      <c r="B45" s="46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 t="s">
        <v>47</v>
      </c>
      <c r="AL45" s="39"/>
      <c r="AM45" s="51"/>
    </row>
    <row r="46" spans="1:42" ht="21" customHeight="1" thickBot="1" x14ac:dyDescent="0.25">
      <c r="A46" s="48"/>
      <c r="B46" s="49"/>
      <c r="C46" s="68" t="s">
        <v>0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50" t="s">
        <v>25</v>
      </c>
    </row>
    <row r="47" spans="1:42" ht="9" customHeight="1" thickBot="1" x14ac:dyDescent="0.25">
      <c r="A47" s="47"/>
      <c r="B47" s="46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61"/>
    </row>
    <row r="48" spans="1:42" ht="21" customHeight="1" x14ac:dyDescent="0.2">
      <c r="A48" s="3"/>
      <c r="B48" s="15" t="str">
        <f>Teams!F13</f>
        <v>SH</v>
      </c>
      <c r="C48" s="13" t="s">
        <v>14</v>
      </c>
      <c r="D48" s="5"/>
      <c r="E48" s="3"/>
      <c r="F48" s="4"/>
      <c r="G48" s="3"/>
      <c r="H48" s="4"/>
      <c r="I48" s="3"/>
      <c r="J48" s="40"/>
      <c r="K48" s="3"/>
      <c r="L48" s="4"/>
      <c r="M48" s="3"/>
      <c r="N48" s="40"/>
      <c r="O48" s="3"/>
      <c r="P48" s="40"/>
      <c r="Q48" s="3"/>
      <c r="R48" s="4"/>
      <c r="S48" s="3"/>
      <c r="T48" s="40"/>
      <c r="U48" s="3"/>
      <c r="V48" s="40"/>
      <c r="W48" s="3"/>
      <c r="X48" s="4"/>
      <c r="Y48" s="3"/>
      <c r="Z48" s="4"/>
      <c r="AA48" s="3"/>
      <c r="AB48" s="40"/>
      <c r="AC48" s="3"/>
      <c r="AD48" s="40"/>
      <c r="AE48" s="3"/>
      <c r="AF48" s="4"/>
      <c r="AG48" s="3"/>
      <c r="AH48" s="40"/>
      <c r="AI48" s="3"/>
      <c r="AJ48" s="4"/>
      <c r="AK48" s="3"/>
      <c r="AL48" s="40"/>
      <c r="AM48" s="59"/>
      <c r="AP48" t="s">
        <v>0</v>
      </c>
    </row>
    <row r="49" spans="1:42" ht="21" customHeight="1" x14ac:dyDescent="0.2">
      <c r="A49" s="6"/>
      <c r="B49" s="16" t="str">
        <f>B48</f>
        <v>SH</v>
      </c>
      <c r="C49" s="11" t="s">
        <v>15</v>
      </c>
      <c r="D49" s="8"/>
      <c r="E49" s="6"/>
      <c r="F49" s="7"/>
      <c r="G49" s="6"/>
      <c r="H49" s="7"/>
      <c r="I49" s="6"/>
      <c r="J49" s="42"/>
      <c r="K49" s="6"/>
      <c r="L49" s="7"/>
      <c r="M49" s="6"/>
      <c r="N49" s="42"/>
      <c r="O49" s="6"/>
      <c r="P49" s="42"/>
      <c r="Q49" s="6"/>
      <c r="R49" s="7"/>
      <c r="S49" s="6"/>
      <c r="T49" s="42"/>
      <c r="U49" s="6"/>
      <c r="V49" s="42"/>
      <c r="W49" s="6"/>
      <c r="X49" s="7"/>
      <c r="Y49" s="6"/>
      <c r="Z49" s="7"/>
      <c r="AA49" s="6"/>
      <c r="AB49" s="42"/>
      <c r="AC49" s="6"/>
      <c r="AD49" s="42"/>
      <c r="AE49" s="6"/>
      <c r="AF49" s="7"/>
      <c r="AG49" s="6"/>
      <c r="AH49" s="42"/>
      <c r="AI49" s="6"/>
      <c r="AJ49" s="7"/>
      <c r="AK49" s="6"/>
      <c r="AL49" s="42"/>
      <c r="AM49" s="44"/>
      <c r="AO49" t="s">
        <v>0</v>
      </c>
    </row>
    <row r="50" spans="1:42" ht="21" customHeight="1" x14ac:dyDescent="0.2">
      <c r="A50" s="6"/>
      <c r="B50" s="16" t="str">
        <f>B49</f>
        <v>SH</v>
      </c>
      <c r="C50" s="11" t="s">
        <v>17</v>
      </c>
      <c r="D50" s="8"/>
      <c r="E50" s="6"/>
      <c r="F50" s="7"/>
      <c r="G50" s="6"/>
      <c r="H50" s="7"/>
      <c r="I50" s="6"/>
      <c r="J50" s="42"/>
      <c r="K50" s="6"/>
      <c r="L50" s="7"/>
      <c r="M50" s="6"/>
      <c r="N50" s="42"/>
      <c r="O50" s="6"/>
      <c r="P50" s="42"/>
      <c r="Q50" s="6"/>
      <c r="R50" s="7"/>
      <c r="S50" s="6"/>
      <c r="T50" s="42"/>
      <c r="U50" s="6"/>
      <c r="V50" s="42"/>
      <c r="W50" s="6"/>
      <c r="X50" s="7"/>
      <c r="Y50" s="6"/>
      <c r="Z50" s="7"/>
      <c r="AA50" s="6"/>
      <c r="AB50" s="42"/>
      <c r="AC50" s="6"/>
      <c r="AD50" s="42"/>
      <c r="AE50" s="6"/>
      <c r="AF50" s="7"/>
      <c r="AG50" s="6"/>
      <c r="AH50" s="42"/>
      <c r="AI50" s="6"/>
      <c r="AJ50" s="7"/>
      <c r="AK50" s="6"/>
      <c r="AL50" s="42"/>
      <c r="AM50" s="44"/>
    </row>
    <row r="51" spans="1:42" ht="21" customHeight="1" thickBot="1" x14ac:dyDescent="0.25">
      <c r="A51" s="9"/>
      <c r="B51" s="17" t="str">
        <f>B50</f>
        <v>SH</v>
      </c>
      <c r="C51" s="14" t="s">
        <v>17</v>
      </c>
      <c r="D51" s="52"/>
      <c r="E51" s="9"/>
      <c r="F51" s="10"/>
      <c r="G51" s="9"/>
      <c r="H51" s="10"/>
      <c r="I51" s="9"/>
      <c r="J51" s="43"/>
      <c r="K51" s="9"/>
      <c r="L51" s="10"/>
      <c r="M51" s="9"/>
      <c r="N51" s="43"/>
      <c r="O51" s="9"/>
      <c r="P51" s="43"/>
      <c r="Q51" s="9"/>
      <c r="R51" s="10"/>
      <c r="S51" s="9"/>
      <c r="T51" s="43"/>
      <c r="U51" s="9"/>
      <c r="V51" s="43"/>
      <c r="W51" s="9"/>
      <c r="X51" s="10"/>
      <c r="Y51" s="9"/>
      <c r="Z51" s="10"/>
      <c r="AA51" s="9"/>
      <c r="AB51" s="43"/>
      <c r="AC51" s="9"/>
      <c r="AD51" s="43"/>
      <c r="AE51" s="9"/>
      <c r="AF51" s="10"/>
      <c r="AG51" s="9"/>
      <c r="AH51" s="43"/>
      <c r="AI51" s="9"/>
      <c r="AJ51" s="10"/>
      <c r="AK51" s="9"/>
      <c r="AL51" s="43"/>
      <c r="AM51" s="60"/>
      <c r="AO51" t="s">
        <v>0</v>
      </c>
    </row>
    <row r="52" spans="1:42" ht="21" customHeight="1" x14ac:dyDescent="0.2">
      <c r="A52" s="47"/>
      <c r="B52" s="46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 t="s">
        <v>47</v>
      </c>
      <c r="AL52" s="39"/>
      <c r="AM52" s="51"/>
    </row>
    <row r="53" spans="1:42" ht="21" customHeight="1" thickBot="1" x14ac:dyDescent="0.25">
      <c r="A53" s="48"/>
      <c r="B53" s="49"/>
      <c r="C53" s="68" t="s">
        <v>0</v>
      </c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50" t="s">
        <v>25</v>
      </c>
    </row>
    <row r="54" spans="1:42" ht="8.25" customHeight="1" thickBot="1" x14ac:dyDescent="0.25">
      <c r="A54" s="47"/>
      <c r="B54" s="46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61"/>
    </row>
    <row r="55" spans="1:42" ht="21" customHeight="1" x14ac:dyDescent="0.2">
      <c r="A55" s="3"/>
      <c r="B55" s="15" t="str">
        <f>Teams!G13</f>
        <v xml:space="preserve"> -------</v>
      </c>
      <c r="C55" s="13" t="s">
        <v>14</v>
      </c>
      <c r="D55" s="5"/>
      <c r="E55" s="3"/>
      <c r="F55" s="4"/>
      <c r="G55" s="3"/>
      <c r="H55" s="4"/>
      <c r="I55" s="3"/>
      <c r="J55" s="40"/>
      <c r="K55" s="3"/>
      <c r="L55" s="4"/>
      <c r="M55" s="3"/>
      <c r="N55" s="40"/>
      <c r="O55" s="3"/>
      <c r="P55" s="40"/>
      <c r="Q55" s="3"/>
      <c r="R55" s="4"/>
      <c r="S55" s="3"/>
      <c r="T55" s="40"/>
      <c r="U55" s="3"/>
      <c r="V55" s="40"/>
      <c r="W55" s="3"/>
      <c r="X55" s="4"/>
      <c r="Y55" s="3"/>
      <c r="Z55" s="4"/>
      <c r="AA55" s="3"/>
      <c r="AB55" s="40"/>
      <c r="AC55" s="3"/>
      <c r="AD55" s="40"/>
      <c r="AE55" s="3"/>
      <c r="AF55" s="4"/>
      <c r="AG55" s="3"/>
      <c r="AH55" s="40"/>
      <c r="AI55" s="3"/>
      <c r="AJ55" s="4"/>
      <c r="AK55" s="3"/>
      <c r="AL55" s="40"/>
      <c r="AM55" s="62"/>
      <c r="AP55" t="s">
        <v>0</v>
      </c>
    </row>
    <row r="56" spans="1:42" ht="21" customHeight="1" x14ac:dyDescent="0.2">
      <c r="A56" s="6"/>
      <c r="B56" s="16" t="str">
        <f>B55</f>
        <v xml:space="preserve"> -------</v>
      </c>
      <c r="C56" s="11" t="s">
        <v>15</v>
      </c>
      <c r="D56" s="8"/>
      <c r="E56" s="6"/>
      <c r="F56" s="7"/>
      <c r="G56" s="6"/>
      <c r="H56" s="7"/>
      <c r="I56" s="6"/>
      <c r="J56" s="42"/>
      <c r="K56" s="6"/>
      <c r="L56" s="7"/>
      <c r="M56" s="6"/>
      <c r="N56" s="42"/>
      <c r="O56" s="6"/>
      <c r="P56" s="42"/>
      <c r="Q56" s="6"/>
      <c r="R56" s="7"/>
      <c r="S56" s="6"/>
      <c r="T56" s="42"/>
      <c r="U56" s="6"/>
      <c r="V56" s="42"/>
      <c r="W56" s="6"/>
      <c r="X56" s="7"/>
      <c r="Y56" s="6"/>
      <c r="Z56" s="7"/>
      <c r="AA56" s="6"/>
      <c r="AB56" s="42"/>
      <c r="AC56" s="6"/>
      <c r="AD56" s="42"/>
      <c r="AE56" s="6"/>
      <c r="AF56" s="7"/>
      <c r="AG56" s="6"/>
      <c r="AH56" s="42"/>
      <c r="AI56" s="6"/>
      <c r="AJ56" s="7"/>
      <c r="AK56" s="6"/>
      <c r="AL56" s="42"/>
      <c r="AM56" s="63"/>
      <c r="AO56" t="s">
        <v>0</v>
      </c>
    </row>
    <row r="57" spans="1:42" ht="21" customHeight="1" x14ac:dyDescent="0.2">
      <c r="A57" s="6"/>
      <c r="B57" s="16" t="str">
        <f>B56</f>
        <v xml:space="preserve"> -------</v>
      </c>
      <c r="C57" s="11" t="s">
        <v>17</v>
      </c>
      <c r="D57" s="8"/>
      <c r="E57" s="6"/>
      <c r="F57" s="7"/>
      <c r="G57" s="6"/>
      <c r="H57" s="7"/>
      <c r="I57" s="6"/>
      <c r="J57" s="42"/>
      <c r="K57" s="6"/>
      <c r="L57" s="7"/>
      <c r="M57" s="6"/>
      <c r="N57" s="42"/>
      <c r="O57" s="6"/>
      <c r="P57" s="42"/>
      <c r="Q57" s="6"/>
      <c r="R57" s="7"/>
      <c r="S57" s="6"/>
      <c r="T57" s="42"/>
      <c r="U57" s="6"/>
      <c r="V57" s="42"/>
      <c r="W57" s="6"/>
      <c r="X57" s="7"/>
      <c r="Y57" s="6"/>
      <c r="Z57" s="7"/>
      <c r="AA57" s="6"/>
      <c r="AB57" s="42"/>
      <c r="AC57" s="6"/>
      <c r="AD57" s="42"/>
      <c r="AE57" s="6"/>
      <c r="AF57" s="7"/>
      <c r="AG57" s="6"/>
      <c r="AH57" s="42"/>
      <c r="AI57" s="6"/>
      <c r="AJ57" s="7"/>
      <c r="AK57" s="6"/>
      <c r="AL57" s="42"/>
      <c r="AM57" s="63"/>
    </row>
    <row r="58" spans="1:42" ht="21" customHeight="1" thickBot="1" x14ac:dyDescent="0.25">
      <c r="A58" s="9"/>
      <c r="B58" s="17" t="str">
        <f>B57</f>
        <v xml:space="preserve"> -------</v>
      </c>
      <c r="C58" s="14" t="s">
        <v>17</v>
      </c>
      <c r="D58" s="52"/>
      <c r="E58" s="9"/>
      <c r="F58" s="10"/>
      <c r="G58" s="9"/>
      <c r="H58" s="10"/>
      <c r="I58" s="9"/>
      <c r="J58" s="43"/>
      <c r="K58" s="9"/>
      <c r="L58" s="10"/>
      <c r="M58" s="9"/>
      <c r="N58" s="43"/>
      <c r="O58" s="9"/>
      <c r="P58" s="43"/>
      <c r="Q58" s="9"/>
      <c r="R58" s="10"/>
      <c r="S58" s="9"/>
      <c r="T58" s="43"/>
      <c r="U58" s="9"/>
      <c r="V58" s="43"/>
      <c r="W58" s="9"/>
      <c r="X58" s="10"/>
      <c r="Y58" s="9"/>
      <c r="Z58" s="10"/>
      <c r="AA58" s="9"/>
      <c r="AB58" s="43"/>
      <c r="AC58" s="9"/>
      <c r="AD58" s="43"/>
      <c r="AE58" s="9"/>
      <c r="AF58" s="10"/>
      <c r="AG58" s="9"/>
      <c r="AH58" s="43"/>
      <c r="AI58" s="9"/>
      <c r="AJ58" s="10"/>
      <c r="AK58" s="9"/>
      <c r="AL58" s="43"/>
      <c r="AM58" s="64"/>
      <c r="AO58" t="s">
        <v>0</v>
      </c>
    </row>
    <row r="59" spans="1:42" ht="21" customHeight="1" x14ac:dyDescent="0.2">
      <c r="A59" s="47"/>
      <c r="B59" s="46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 t="s">
        <v>47</v>
      </c>
      <c r="AL59" s="39"/>
      <c r="AM59" s="51"/>
    </row>
    <row r="60" spans="1:42" ht="21" customHeight="1" thickBot="1" x14ac:dyDescent="0.25">
      <c r="A60" s="48"/>
      <c r="B60" s="49"/>
      <c r="C60" s="68" t="s">
        <v>0</v>
      </c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50" t="s">
        <v>25</v>
      </c>
    </row>
    <row r="61" spans="1:42" ht="9" customHeight="1" thickBot="1" x14ac:dyDescent="0.25">
      <c r="A61" s="47"/>
      <c r="B61" s="46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61"/>
    </row>
    <row r="62" spans="1:42" s="38" customFormat="1" ht="21" customHeight="1" x14ac:dyDescent="0.2">
      <c r="A62" s="3"/>
      <c r="B62" s="15" t="str">
        <f>Teams!H13</f>
        <v xml:space="preserve"> -------</v>
      </c>
      <c r="C62" s="13" t="s">
        <v>14</v>
      </c>
      <c r="D62" s="5"/>
      <c r="E62" s="3"/>
      <c r="F62" s="4"/>
      <c r="G62" s="3"/>
      <c r="H62" s="4"/>
      <c r="I62" s="3"/>
      <c r="J62" s="40"/>
      <c r="K62" s="3"/>
      <c r="L62" s="4"/>
      <c r="M62" s="3"/>
      <c r="N62" s="40"/>
      <c r="O62" s="3"/>
      <c r="P62" s="40"/>
      <c r="Q62" s="3"/>
      <c r="R62" s="4"/>
      <c r="S62" s="3"/>
      <c r="T62" s="40"/>
      <c r="U62" s="3"/>
      <c r="V62" s="40"/>
      <c r="W62" s="3"/>
      <c r="X62" s="4"/>
      <c r="Y62" s="3"/>
      <c r="Z62" s="4"/>
      <c r="AA62" s="3"/>
      <c r="AB62" s="40"/>
      <c r="AC62" s="3"/>
      <c r="AD62" s="40"/>
      <c r="AE62" s="3"/>
      <c r="AF62" s="4"/>
      <c r="AG62" s="3"/>
      <c r="AH62" s="40"/>
      <c r="AI62" s="3"/>
      <c r="AJ62" s="4"/>
      <c r="AK62" s="3"/>
      <c r="AL62" s="40"/>
      <c r="AM62" s="59"/>
      <c r="AP62" s="38" t="s">
        <v>0</v>
      </c>
    </row>
    <row r="63" spans="1:42" s="38" customFormat="1" ht="21" customHeight="1" x14ac:dyDescent="0.2">
      <c r="A63" s="6"/>
      <c r="B63" s="16" t="str">
        <f>B62</f>
        <v xml:space="preserve"> -------</v>
      </c>
      <c r="C63" s="11" t="s">
        <v>15</v>
      </c>
      <c r="D63" s="8"/>
      <c r="E63" s="6"/>
      <c r="F63" s="7"/>
      <c r="G63" s="6"/>
      <c r="H63" s="7"/>
      <c r="I63" s="6"/>
      <c r="J63" s="42"/>
      <c r="K63" s="6"/>
      <c r="L63" s="7"/>
      <c r="M63" s="6"/>
      <c r="N63" s="42"/>
      <c r="O63" s="6"/>
      <c r="P63" s="42"/>
      <c r="Q63" s="6"/>
      <c r="R63" s="7"/>
      <c r="S63" s="6"/>
      <c r="T63" s="42"/>
      <c r="U63" s="6"/>
      <c r="V63" s="42"/>
      <c r="W63" s="6"/>
      <c r="X63" s="7"/>
      <c r="Y63" s="6"/>
      <c r="Z63" s="7"/>
      <c r="AA63" s="6"/>
      <c r="AB63" s="42"/>
      <c r="AC63" s="6"/>
      <c r="AD63" s="42"/>
      <c r="AE63" s="6"/>
      <c r="AF63" s="7"/>
      <c r="AG63" s="6"/>
      <c r="AH63" s="42"/>
      <c r="AI63" s="6"/>
      <c r="AJ63" s="7"/>
      <c r="AK63" s="6"/>
      <c r="AL63" s="42"/>
      <c r="AM63" s="44"/>
      <c r="AO63" s="38" t="s">
        <v>0</v>
      </c>
    </row>
    <row r="64" spans="1:42" s="38" customFormat="1" ht="21" customHeight="1" x14ac:dyDescent="0.2">
      <c r="A64" s="6"/>
      <c r="B64" s="16" t="str">
        <f>B63</f>
        <v xml:space="preserve"> -------</v>
      </c>
      <c r="C64" s="11" t="s">
        <v>17</v>
      </c>
      <c r="D64" s="8"/>
      <c r="E64" s="6"/>
      <c r="F64" s="7"/>
      <c r="G64" s="6"/>
      <c r="H64" s="7"/>
      <c r="I64" s="6"/>
      <c r="J64" s="42"/>
      <c r="K64" s="6"/>
      <c r="L64" s="7"/>
      <c r="M64" s="6"/>
      <c r="N64" s="42"/>
      <c r="O64" s="6"/>
      <c r="P64" s="42"/>
      <c r="Q64" s="6"/>
      <c r="R64" s="7"/>
      <c r="S64" s="6"/>
      <c r="T64" s="42"/>
      <c r="U64" s="6"/>
      <c r="V64" s="42"/>
      <c r="W64" s="6"/>
      <c r="X64" s="7"/>
      <c r="Y64" s="6"/>
      <c r="Z64" s="7"/>
      <c r="AA64" s="6"/>
      <c r="AB64" s="42"/>
      <c r="AC64" s="6"/>
      <c r="AD64" s="42"/>
      <c r="AE64" s="6"/>
      <c r="AF64" s="7"/>
      <c r="AG64" s="6"/>
      <c r="AH64" s="42"/>
      <c r="AI64" s="6"/>
      <c r="AJ64" s="7"/>
      <c r="AK64" s="6"/>
      <c r="AL64" s="42"/>
      <c r="AM64" s="44"/>
    </row>
    <row r="65" spans="1:41" s="38" customFormat="1" ht="21" customHeight="1" thickBot="1" x14ac:dyDescent="0.25">
      <c r="A65" s="9"/>
      <c r="B65" s="17" t="str">
        <f>B64</f>
        <v xml:space="preserve"> -------</v>
      </c>
      <c r="C65" s="14" t="s">
        <v>17</v>
      </c>
      <c r="D65" s="52"/>
      <c r="E65" s="9"/>
      <c r="F65" s="10"/>
      <c r="G65" s="9"/>
      <c r="H65" s="10"/>
      <c r="I65" s="9"/>
      <c r="J65" s="43"/>
      <c r="K65" s="9"/>
      <c r="L65" s="10"/>
      <c r="M65" s="9"/>
      <c r="N65" s="43"/>
      <c r="O65" s="9"/>
      <c r="P65" s="43"/>
      <c r="Q65" s="9"/>
      <c r="R65" s="10"/>
      <c r="S65" s="9"/>
      <c r="T65" s="43"/>
      <c r="U65" s="9"/>
      <c r="V65" s="43"/>
      <c r="W65" s="9"/>
      <c r="X65" s="10"/>
      <c r="Y65" s="9"/>
      <c r="Z65" s="10"/>
      <c r="AA65" s="9"/>
      <c r="AB65" s="43"/>
      <c r="AC65" s="9"/>
      <c r="AD65" s="43"/>
      <c r="AE65" s="9"/>
      <c r="AF65" s="10"/>
      <c r="AG65" s="9"/>
      <c r="AH65" s="43"/>
      <c r="AI65" s="9"/>
      <c r="AJ65" s="10"/>
      <c r="AK65" s="9"/>
      <c r="AL65" s="43"/>
      <c r="AM65" s="60"/>
      <c r="AO65" s="38" t="s">
        <v>0</v>
      </c>
    </row>
    <row r="66" spans="1:41" ht="21" customHeight="1" x14ac:dyDescent="0.2">
      <c r="A66" s="47"/>
      <c r="B66" s="46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 t="s">
        <v>47</v>
      </c>
      <c r="AL66" s="39"/>
      <c r="AM66" s="51"/>
    </row>
    <row r="67" spans="1:41" ht="21" customHeight="1" thickBot="1" x14ac:dyDescent="0.25">
      <c r="A67" s="48"/>
      <c r="B67" s="49"/>
      <c r="C67" s="68" t="s">
        <v>0</v>
      </c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50" t="s">
        <v>25</v>
      </c>
    </row>
  </sheetData>
  <sheetProtection password="CDCE" sheet="1" objects="1" scenarios="1" selectLockedCells="1"/>
  <mergeCells count="19">
    <mergeCell ref="E10:AL10"/>
    <mergeCell ref="E11:AL11"/>
    <mergeCell ref="E12:F12"/>
    <mergeCell ref="I12:J12"/>
    <mergeCell ref="K12:L12"/>
    <mergeCell ref="M12:N12"/>
    <mergeCell ref="O12:P12"/>
    <mergeCell ref="Q12:R12"/>
    <mergeCell ref="S12:T12"/>
    <mergeCell ref="U12:V12"/>
    <mergeCell ref="AI12:AJ12"/>
    <mergeCell ref="AK12:AL12"/>
    <mergeCell ref="W12:X12"/>
    <mergeCell ref="Y12:Z12"/>
    <mergeCell ref="AA12:AB12"/>
    <mergeCell ref="AC12:AD12"/>
    <mergeCell ref="G12:H12"/>
    <mergeCell ref="AE12:AF12"/>
    <mergeCell ref="AG12:AH12"/>
  </mergeCells>
  <pageMargins left="0.19" right="0.13" top="0.6" bottom="0.34" header="0.24" footer="0.15"/>
  <pageSetup scale="80" orientation="landscape" r:id="rId1"/>
  <headerFooter alignWithMargins="0">
    <oddHeader>&amp;C&amp;"Arial,Bold"&amp;14S-P-L Co-Ed Relays
&amp;12High Jump Scoresheet
7&amp;Xth&amp;X Grade&amp;R&amp;"Arial,Bold"&amp;12Afternoon Session 1</oddHeader>
    <oddFooter>&amp;RPage  &amp;P of &amp;N</oddFooter>
  </headerFooter>
  <rowBreaks count="1" manualBreakCount="1">
    <brk id="3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7"/>
  <sheetViews>
    <sheetView zoomScaleNormal="100" workbookViewId="0">
      <selection activeCell="E12" sqref="E12:F12"/>
    </sheetView>
  </sheetViews>
  <sheetFormatPr defaultRowHeight="12.75" x14ac:dyDescent="0.2"/>
  <cols>
    <col min="1" max="1" width="30.85546875" customWidth="1"/>
    <col min="2" max="2" width="8.140625" customWidth="1"/>
    <col min="3" max="3" width="5.5703125" bestFit="1" customWidth="1"/>
    <col min="4" max="4" width="9.42578125" customWidth="1"/>
    <col min="5" max="38" width="3" customWidth="1"/>
    <col min="39" max="39" width="12.42578125" style="1" customWidth="1"/>
  </cols>
  <sheetData>
    <row r="1" spans="1:44" ht="12" customHeight="1" x14ac:dyDescent="0.2">
      <c r="A1" s="2" t="s">
        <v>10</v>
      </c>
    </row>
    <row r="2" spans="1:44" ht="12.75" customHeight="1" x14ac:dyDescent="0.2">
      <c r="A2" t="s">
        <v>28</v>
      </c>
    </row>
    <row r="3" spans="1:44" ht="12.75" customHeight="1" x14ac:dyDescent="0.2">
      <c r="A3" s="56" t="s">
        <v>48</v>
      </c>
      <c r="F3" s="1"/>
      <c r="G3" s="1"/>
      <c r="AM3"/>
    </row>
    <row r="4" spans="1:44" x14ac:dyDescent="0.2">
      <c r="A4" t="s">
        <v>49</v>
      </c>
    </row>
    <row r="5" spans="1:44" x14ac:dyDescent="0.2">
      <c r="A5" t="s">
        <v>50</v>
      </c>
    </row>
    <row r="6" spans="1:44" x14ac:dyDescent="0.2">
      <c r="A6" t="s">
        <v>33</v>
      </c>
      <c r="AM6" s="1" t="s">
        <v>0</v>
      </c>
    </row>
    <row r="7" spans="1:44" x14ac:dyDescent="0.2">
      <c r="A7" s="2" t="s">
        <v>51</v>
      </c>
    </row>
    <row r="8" spans="1:44" x14ac:dyDescent="0.2">
      <c r="A8" s="2" t="s">
        <v>13</v>
      </c>
      <c r="AR8" t="s">
        <v>0</v>
      </c>
    </row>
    <row r="9" spans="1:44" ht="13.5" thickBot="1" x14ac:dyDescent="0.25"/>
    <row r="10" spans="1:44" ht="13.5" customHeight="1" x14ac:dyDescent="0.2">
      <c r="A10" s="71"/>
      <c r="B10" s="19"/>
      <c r="C10" s="20" t="s">
        <v>0</v>
      </c>
      <c r="D10" s="29" t="s">
        <v>19</v>
      </c>
      <c r="E10" s="126" t="s">
        <v>43</v>
      </c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94"/>
    </row>
    <row r="11" spans="1:44" ht="13.5" customHeight="1" thickBot="1" x14ac:dyDescent="0.25">
      <c r="A11" s="89"/>
      <c r="B11" s="34"/>
      <c r="C11" s="35" t="s">
        <v>18</v>
      </c>
      <c r="D11" s="36" t="s">
        <v>29</v>
      </c>
      <c r="E11" s="128" t="s">
        <v>32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95" t="s">
        <v>6</v>
      </c>
    </row>
    <row r="12" spans="1:44" ht="13.5" thickBot="1" x14ac:dyDescent="0.25">
      <c r="A12" s="72" t="s">
        <v>35</v>
      </c>
      <c r="B12" s="22" t="s">
        <v>2</v>
      </c>
      <c r="C12" s="23" t="s">
        <v>3</v>
      </c>
      <c r="D12" s="37" t="s">
        <v>30</v>
      </c>
      <c r="E12" s="122" t="s">
        <v>39</v>
      </c>
      <c r="F12" s="130"/>
      <c r="G12" s="122" t="s">
        <v>40</v>
      </c>
      <c r="H12" s="123"/>
      <c r="I12" s="120"/>
      <c r="J12" s="131"/>
      <c r="K12" s="124" t="s">
        <v>0</v>
      </c>
      <c r="L12" s="132"/>
      <c r="M12" s="131"/>
      <c r="N12" s="121"/>
      <c r="O12" s="120"/>
      <c r="P12" s="121"/>
      <c r="Q12" s="124" t="s">
        <v>0</v>
      </c>
      <c r="R12" s="125"/>
      <c r="S12" s="120"/>
      <c r="T12" s="121"/>
      <c r="U12" s="120"/>
      <c r="V12" s="121"/>
      <c r="W12" s="124" t="s">
        <v>0</v>
      </c>
      <c r="X12" s="125"/>
      <c r="Y12" s="124" t="s">
        <v>0</v>
      </c>
      <c r="Z12" s="125"/>
      <c r="AA12" s="120"/>
      <c r="AB12" s="121"/>
      <c r="AC12" s="120"/>
      <c r="AD12" s="121"/>
      <c r="AE12" s="124" t="s">
        <v>0</v>
      </c>
      <c r="AF12" s="125"/>
      <c r="AG12" s="120"/>
      <c r="AH12" s="121"/>
      <c r="AI12" s="124" t="s">
        <v>0</v>
      </c>
      <c r="AJ12" s="125"/>
      <c r="AK12" s="120"/>
      <c r="AL12" s="131"/>
      <c r="AM12" s="45" t="s">
        <v>7</v>
      </c>
    </row>
    <row r="13" spans="1:44" ht="21" customHeight="1" x14ac:dyDescent="0.2">
      <c r="A13" s="3"/>
      <c r="B13" s="15" t="str">
        <f>Teams!A14</f>
        <v>SH</v>
      </c>
      <c r="C13" s="13" t="s">
        <v>14</v>
      </c>
      <c r="D13" s="5"/>
      <c r="E13" s="3"/>
      <c r="F13" s="4"/>
      <c r="G13" s="3"/>
      <c r="H13" s="4"/>
      <c r="I13" s="3"/>
      <c r="J13" s="40"/>
      <c r="K13" s="3"/>
      <c r="L13" s="4"/>
      <c r="M13" s="3"/>
      <c r="N13" s="40"/>
      <c r="O13" s="3"/>
      <c r="P13" s="40"/>
      <c r="Q13" s="3"/>
      <c r="R13" s="4"/>
      <c r="S13" s="3"/>
      <c r="T13" s="40"/>
      <c r="U13" s="3"/>
      <c r="V13" s="40"/>
      <c r="W13" s="3"/>
      <c r="X13" s="4"/>
      <c r="Y13" s="3"/>
      <c r="Z13" s="4"/>
      <c r="AA13" s="3"/>
      <c r="AB13" s="40"/>
      <c r="AC13" s="3"/>
      <c r="AD13" s="40"/>
      <c r="AE13" s="3"/>
      <c r="AF13" s="4"/>
      <c r="AG13" s="3"/>
      <c r="AH13" s="40"/>
      <c r="AI13" s="3"/>
      <c r="AJ13" s="4"/>
      <c r="AK13" s="3"/>
      <c r="AL13" s="40"/>
      <c r="AM13" s="59"/>
      <c r="AP13" t="s">
        <v>0</v>
      </c>
    </row>
    <row r="14" spans="1:44" ht="21" customHeight="1" x14ac:dyDescent="0.2">
      <c r="A14" s="6"/>
      <c r="B14" s="16" t="str">
        <f>B13</f>
        <v>SH</v>
      </c>
      <c r="C14" s="11" t="s">
        <v>15</v>
      </c>
      <c r="D14" s="8"/>
      <c r="E14" s="6"/>
      <c r="F14" s="7"/>
      <c r="G14" s="6"/>
      <c r="H14" s="7"/>
      <c r="I14" s="6"/>
      <c r="J14" s="42"/>
      <c r="K14" s="6"/>
      <c r="L14" s="7"/>
      <c r="M14" s="6"/>
      <c r="N14" s="42"/>
      <c r="O14" s="6"/>
      <c r="P14" s="42"/>
      <c r="Q14" s="6"/>
      <c r="R14" s="7"/>
      <c r="S14" s="6"/>
      <c r="T14" s="42"/>
      <c r="U14" s="6"/>
      <c r="V14" s="42"/>
      <c r="W14" s="6"/>
      <c r="X14" s="7"/>
      <c r="Y14" s="6"/>
      <c r="Z14" s="7"/>
      <c r="AA14" s="6"/>
      <c r="AB14" s="42"/>
      <c r="AC14" s="6"/>
      <c r="AD14" s="42"/>
      <c r="AE14" s="6"/>
      <c r="AF14" s="7"/>
      <c r="AG14" s="6"/>
      <c r="AH14" s="42"/>
      <c r="AI14" s="6"/>
      <c r="AJ14" s="7"/>
      <c r="AK14" s="6"/>
      <c r="AL14" s="42"/>
      <c r="AM14" s="44"/>
      <c r="AO14" t="s">
        <v>0</v>
      </c>
    </row>
    <row r="15" spans="1:44" ht="21" customHeight="1" x14ac:dyDescent="0.2">
      <c r="A15" s="6"/>
      <c r="B15" s="16" t="str">
        <f>B14</f>
        <v>SH</v>
      </c>
      <c r="C15" s="11" t="s">
        <v>17</v>
      </c>
      <c r="D15" s="8"/>
      <c r="E15" s="6"/>
      <c r="F15" s="7"/>
      <c r="G15" s="6"/>
      <c r="H15" s="7"/>
      <c r="I15" s="6"/>
      <c r="J15" s="42"/>
      <c r="K15" s="6"/>
      <c r="L15" s="7"/>
      <c r="M15" s="6"/>
      <c r="N15" s="42"/>
      <c r="O15" s="6"/>
      <c r="P15" s="42"/>
      <c r="Q15" s="6"/>
      <c r="R15" s="7"/>
      <c r="S15" s="6"/>
      <c r="T15" s="42"/>
      <c r="U15" s="6"/>
      <c r="V15" s="42"/>
      <c r="W15" s="6"/>
      <c r="X15" s="7"/>
      <c r="Y15" s="6"/>
      <c r="Z15" s="7"/>
      <c r="AA15" s="6"/>
      <c r="AB15" s="42"/>
      <c r="AC15" s="6"/>
      <c r="AD15" s="42"/>
      <c r="AE15" s="6"/>
      <c r="AF15" s="7"/>
      <c r="AG15" s="6"/>
      <c r="AH15" s="42"/>
      <c r="AI15" s="6"/>
      <c r="AJ15" s="7"/>
      <c r="AK15" s="6"/>
      <c r="AL15" s="42"/>
      <c r="AM15" s="44"/>
    </row>
    <row r="16" spans="1:44" ht="21" customHeight="1" thickBot="1" x14ac:dyDescent="0.25">
      <c r="A16" s="9"/>
      <c r="B16" s="17" t="str">
        <f>B15</f>
        <v>SH</v>
      </c>
      <c r="C16" s="14" t="s">
        <v>17</v>
      </c>
      <c r="D16" s="52"/>
      <c r="E16" s="9"/>
      <c r="F16" s="10"/>
      <c r="G16" s="9"/>
      <c r="H16" s="10"/>
      <c r="I16" s="9"/>
      <c r="J16" s="43"/>
      <c r="K16" s="9"/>
      <c r="L16" s="10"/>
      <c r="M16" s="9"/>
      <c r="N16" s="43"/>
      <c r="O16" s="9"/>
      <c r="P16" s="43"/>
      <c r="Q16" s="9"/>
      <c r="R16" s="10"/>
      <c r="S16" s="9"/>
      <c r="T16" s="43"/>
      <c r="U16" s="9"/>
      <c r="V16" s="43"/>
      <c r="W16" s="9"/>
      <c r="X16" s="10"/>
      <c r="Y16" s="9"/>
      <c r="Z16" s="10"/>
      <c r="AA16" s="9"/>
      <c r="AB16" s="43"/>
      <c r="AC16" s="9"/>
      <c r="AD16" s="43"/>
      <c r="AE16" s="9"/>
      <c r="AF16" s="10"/>
      <c r="AG16" s="9"/>
      <c r="AH16" s="43"/>
      <c r="AI16" s="9"/>
      <c r="AJ16" s="10"/>
      <c r="AK16" s="9"/>
      <c r="AL16" s="43"/>
      <c r="AM16" s="60"/>
      <c r="AO16" s="56" t="s">
        <v>0</v>
      </c>
    </row>
    <row r="17" spans="1:42" ht="21" customHeight="1" x14ac:dyDescent="0.2">
      <c r="A17" s="47"/>
      <c r="B17" s="46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8"/>
      <c r="AJ17" s="38"/>
      <c r="AK17" s="39" t="s">
        <v>47</v>
      </c>
      <c r="AL17" s="39"/>
      <c r="AM17" s="51"/>
    </row>
    <row r="18" spans="1:42" ht="21" customHeight="1" thickBot="1" x14ac:dyDescent="0.25">
      <c r="A18" s="48"/>
      <c r="B18" s="49"/>
      <c r="C18" s="68" t="s">
        <v>0</v>
      </c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50" t="s">
        <v>25</v>
      </c>
    </row>
    <row r="19" spans="1:42" ht="8.25" customHeight="1" thickBot="1" x14ac:dyDescent="0.25">
      <c r="A19" s="47"/>
      <c r="B19" s="46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61"/>
    </row>
    <row r="20" spans="1:42" ht="21" customHeight="1" x14ac:dyDescent="0.2">
      <c r="A20" s="3"/>
      <c r="B20" s="15" t="str">
        <f>Teams!B14</f>
        <v>RAPH</v>
      </c>
      <c r="C20" s="13" t="s">
        <v>14</v>
      </c>
      <c r="D20" s="5"/>
      <c r="E20" s="3"/>
      <c r="F20" s="4"/>
      <c r="G20" s="3"/>
      <c r="H20" s="4"/>
      <c r="I20" s="3"/>
      <c r="J20" s="40"/>
      <c r="K20" s="3"/>
      <c r="L20" s="4"/>
      <c r="M20" s="3"/>
      <c r="N20" s="40"/>
      <c r="O20" s="3"/>
      <c r="P20" s="40"/>
      <c r="Q20" s="3"/>
      <c r="R20" s="4"/>
      <c r="S20" s="3"/>
      <c r="T20" s="40"/>
      <c r="U20" s="3"/>
      <c r="V20" s="40"/>
      <c r="W20" s="3"/>
      <c r="X20" s="4"/>
      <c r="Y20" s="3"/>
      <c r="Z20" s="4"/>
      <c r="AA20" s="3"/>
      <c r="AB20" s="40"/>
      <c r="AC20" s="3"/>
      <c r="AD20" s="40"/>
      <c r="AE20" s="3"/>
      <c r="AF20" s="4"/>
      <c r="AG20" s="3"/>
      <c r="AH20" s="40"/>
      <c r="AI20" s="3"/>
      <c r="AJ20" s="4"/>
      <c r="AK20" s="3"/>
      <c r="AL20" s="40"/>
      <c r="AM20" s="59"/>
      <c r="AP20" t="s">
        <v>0</v>
      </c>
    </row>
    <row r="21" spans="1:42" ht="21" customHeight="1" x14ac:dyDescent="0.2">
      <c r="A21" s="6"/>
      <c r="B21" s="16" t="str">
        <f>B20</f>
        <v>RAPH</v>
      </c>
      <c r="C21" s="11" t="s">
        <v>15</v>
      </c>
      <c r="D21" s="8"/>
      <c r="E21" s="6"/>
      <c r="F21" s="7"/>
      <c r="G21" s="6"/>
      <c r="H21" s="7"/>
      <c r="I21" s="6"/>
      <c r="J21" s="42"/>
      <c r="K21" s="6"/>
      <c r="L21" s="7"/>
      <c r="M21" s="6"/>
      <c r="N21" s="42"/>
      <c r="O21" s="6"/>
      <c r="P21" s="42"/>
      <c r="Q21" s="6"/>
      <c r="R21" s="7"/>
      <c r="S21" s="6"/>
      <c r="T21" s="42"/>
      <c r="U21" s="6"/>
      <c r="V21" s="42"/>
      <c r="W21" s="6"/>
      <c r="X21" s="7"/>
      <c r="Y21" s="6"/>
      <c r="Z21" s="7"/>
      <c r="AA21" s="6"/>
      <c r="AB21" s="42"/>
      <c r="AC21" s="6"/>
      <c r="AD21" s="42"/>
      <c r="AE21" s="6"/>
      <c r="AF21" s="7"/>
      <c r="AG21" s="6"/>
      <c r="AH21" s="42"/>
      <c r="AI21" s="6"/>
      <c r="AJ21" s="7"/>
      <c r="AK21" s="6"/>
      <c r="AL21" s="42"/>
      <c r="AM21" s="44"/>
      <c r="AO21" t="s">
        <v>0</v>
      </c>
    </row>
    <row r="22" spans="1:42" ht="21" customHeight="1" x14ac:dyDescent="0.2">
      <c r="A22" s="6"/>
      <c r="B22" s="16" t="str">
        <f>B21</f>
        <v>RAPH</v>
      </c>
      <c r="C22" s="11" t="s">
        <v>17</v>
      </c>
      <c r="D22" s="8"/>
      <c r="E22" s="6"/>
      <c r="F22" s="7"/>
      <c r="G22" s="6"/>
      <c r="H22" s="7"/>
      <c r="I22" s="6"/>
      <c r="J22" s="42"/>
      <c r="K22" s="6"/>
      <c r="L22" s="7"/>
      <c r="M22" s="6"/>
      <c r="N22" s="42"/>
      <c r="O22" s="6"/>
      <c r="P22" s="42"/>
      <c r="Q22" s="6"/>
      <c r="R22" s="7"/>
      <c r="S22" s="6"/>
      <c r="T22" s="42"/>
      <c r="U22" s="6"/>
      <c r="V22" s="42"/>
      <c r="W22" s="6"/>
      <c r="X22" s="7"/>
      <c r="Y22" s="6"/>
      <c r="Z22" s="7"/>
      <c r="AA22" s="6"/>
      <c r="AB22" s="42"/>
      <c r="AC22" s="6"/>
      <c r="AD22" s="42"/>
      <c r="AE22" s="6"/>
      <c r="AF22" s="7"/>
      <c r="AG22" s="6"/>
      <c r="AH22" s="42"/>
      <c r="AI22" s="6"/>
      <c r="AJ22" s="7"/>
      <c r="AK22" s="6"/>
      <c r="AL22" s="42"/>
      <c r="AM22" s="44"/>
      <c r="AO22" t="s">
        <v>0</v>
      </c>
    </row>
    <row r="23" spans="1:42" ht="21" customHeight="1" thickBot="1" x14ac:dyDescent="0.25">
      <c r="A23" s="9"/>
      <c r="B23" s="17" t="str">
        <f>B22</f>
        <v>RAPH</v>
      </c>
      <c r="C23" s="14" t="s">
        <v>17</v>
      </c>
      <c r="D23" s="52"/>
      <c r="E23" s="9"/>
      <c r="F23" s="10"/>
      <c r="G23" s="9"/>
      <c r="H23" s="10"/>
      <c r="I23" s="9"/>
      <c r="J23" s="43"/>
      <c r="K23" s="9"/>
      <c r="L23" s="10"/>
      <c r="M23" s="9"/>
      <c r="N23" s="43"/>
      <c r="O23" s="9"/>
      <c r="P23" s="43"/>
      <c r="Q23" s="9"/>
      <c r="R23" s="10"/>
      <c r="S23" s="9"/>
      <c r="T23" s="43"/>
      <c r="U23" s="9"/>
      <c r="V23" s="43"/>
      <c r="W23" s="9"/>
      <c r="X23" s="10"/>
      <c r="Y23" s="9"/>
      <c r="Z23" s="10"/>
      <c r="AA23" s="9"/>
      <c r="AB23" s="43"/>
      <c r="AC23" s="9"/>
      <c r="AD23" s="43"/>
      <c r="AE23" s="9"/>
      <c r="AF23" s="10"/>
      <c r="AG23" s="9"/>
      <c r="AH23" s="43"/>
      <c r="AI23" s="9"/>
      <c r="AJ23" s="10"/>
      <c r="AK23" s="9"/>
      <c r="AL23" s="43"/>
      <c r="AM23" s="60"/>
      <c r="AO23" t="s">
        <v>0</v>
      </c>
    </row>
    <row r="24" spans="1:42" ht="21" customHeight="1" x14ac:dyDescent="0.2">
      <c r="A24" s="47"/>
      <c r="B24" s="46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 t="s">
        <v>47</v>
      </c>
      <c r="AL24" s="39"/>
      <c r="AM24" s="51"/>
    </row>
    <row r="25" spans="1:42" ht="21" customHeight="1" thickBot="1" x14ac:dyDescent="0.25">
      <c r="A25" s="48"/>
      <c r="B25" s="49"/>
      <c r="C25" s="68" t="s">
        <v>0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50" t="s">
        <v>25</v>
      </c>
    </row>
    <row r="26" spans="1:42" ht="9.75" customHeight="1" thickBot="1" x14ac:dyDescent="0.25">
      <c r="A26" s="47"/>
      <c r="B26" s="46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61"/>
    </row>
    <row r="27" spans="1:42" ht="21" customHeight="1" x14ac:dyDescent="0.2">
      <c r="A27" s="3"/>
      <c r="B27" s="15" t="str">
        <f>Teams!C14</f>
        <v>ARC</v>
      </c>
      <c r="C27" s="13" t="s">
        <v>14</v>
      </c>
      <c r="D27" s="5"/>
      <c r="E27" s="3"/>
      <c r="F27" s="4"/>
      <c r="G27" s="3"/>
      <c r="H27" s="4"/>
      <c r="I27" s="3"/>
      <c r="J27" s="40"/>
      <c r="K27" s="3"/>
      <c r="L27" s="4"/>
      <c r="M27" s="3"/>
      <c r="N27" s="40"/>
      <c r="O27" s="3"/>
      <c r="P27" s="40"/>
      <c r="Q27" s="3"/>
      <c r="R27" s="4"/>
      <c r="S27" s="3"/>
      <c r="T27" s="40"/>
      <c r="U27" s="3"/>
      <c r="V27" s="40"/>
      <c r="W27" s="3"/>
      <c r="X27" s="4"/>
      <c r="Y27" s="3"/>
      <c r="Z27" s="4"/>
      <c r="AA27" s="3"/>
      <c r="AB27" s="40"/>
      <c r="AC27" s="3"/>
      <c r="AD27" s="40"/>
      <c r="AE27" s="3"/>
      <c r="AF27" s="4"/>
      <c r="AG27" s="3"/>
      <c r="AH27" s="40"/>
      <c r="AI27" s="3"/>
      <c r="AJ27" s="4"/>
      <c r="AK27" s="3"/>
      <c r="AL27" s="40"/>
      <c r="AM27" s="59"/>
      <c r="AP27" t="s">
        <v>0</v>
      </c>
    </row>
    <row r="28" spans="1:42" ht="21" customHeight="1" x14ac:dyDescent="0.2">
      <c r="A28" s="6"/>
      <c r="B28" s="16" t="str">
        <f>B27</f>
        <v>ARC</v>
      </c>
      <c r="C28" s="11" t="s">
        <v>15</v>
      </c>
      <c r="D28" s="8"/>
      <c r="E28" s="6"/>
      <c r="F28" s="7"/>
      <c r="G28" s="6"/>
      <c r="H28" s="7"/>
      <c r="I28" s="6"/>
      <c r="J28" s="42"/>
      <c r="K28" s="6"/>
      <c r="L28" s="7"/>
      <c r="M28" s="6"/>
      <c r="N28" s="42"/>
      <c r="O28" s="6"/>
      <c r="P28" s="42"/>
      <c r="Q28" s="6"/>
      <c r="R28" s="7"/>
      <c r="S28" s="6"/>
      <c r="T28" s="42"/>
      <c r="U28" s="6"/>
      <c r="V28" s="42"/>
      <c r="W28" s="6"/>
      <c r="X28" s="7"/>
      <c r="Y28" s="6"/>
      <c r="Z28" s="7"/>
      <c r="AA28" s="6"/>
      <c r="AB28" s="42"/>
      <c r="AC28" s="6"/>
      <c r="AD28" s="42"/>
      <c r="AE28" s="6"/>
      <c r="AF28" s="7"/>
      <c r="AG28" s="6"/>
      <c r="AH28" s="42"/>
      <c r="AI28" s="6"/>
      <c r="AJ28" s="7"/>
      <c r="AK28" s="6"/>
      <c r="AL28" s="42"/>
      <c r="AM28" s="44"/>
      <c r="AO28" t="s">
        <v>0</v>
      </c>
    </row>
    <row r="29" spans="1:42" ht="21" customHeight="1" x14ac:dyDescent="0.2">
      <c r="A29" s="6"/>
      <c r="B29" s="16" t="str">
        <f>B28</f>
        <v>ARC</v>
      </c>
      <c r="C29" s="11" t="s">
        <v>17</v>
      </c>
      <c r="D29" s="8"/>
      <c r="E29" s="6"/>
      <c r="F29" s="7"/>
      <c r="G29" s="6"/>
      <c r="H29" s="7"/>
      <c r="I29" s="6"/>
      <c r="J29" s="42"/>
      <c r="K29" s="6"/>
      <c r="L29" s="7"/>
      <c r="M29" s="6"/>
      <c r="N29" s="42"/>
      <c r="O29" s="6"/>
      <c r="P29" s="42"/>
      <c r="Q29" s="6"/>
      <c r="R29" s="7"/>
      <c r="S29" s="6"/>
      <c r="T29" s="42"/>
      <c r="U29" s="6"/>
      <c r="V29" s="42"/>
      <c r="W29" s="6"/>
      <c r="X29" s="7"/>
      <c r="Y29" s="6"/>
      <c r="Z29" s="7"/>
      <c r="AA29" s="6"/>
      <c r="AB29" s="42"/>
      <c r="AC29" s="6"/>
      <c r="AD29" s="42"/>
      <c r="AE29" s="6"/>
      <c r="AF29" s="7"/>
      <c r="AG29" s="6"/>
      <c r="AH29" s="42"/>
      <c r="AI29" s="6"/>
      <c r="AJ29" s="7"/>
      <c r="AK29" s="6"/>
      <c r="AL29" s="42"/>
      <c r="AM29" s="44"/>
    </row>
    <row r="30" spans="1:42" ht="21" customHeight="1" thickBot="1" x14ac:dyDescent="0.25">
      <c r="A30" s="9"/>
      <c r="B30" s="17" t="str">
        <f>B29</f>
        <v>ARC</v>
      </c>
      <c r="C30" s="14" t="s">
        <v>17</v>
      </c>
      <c r="D30" s="52"/>
      <c r="E30" s="9"/>
      <c r="F30" s="10"/>
      <c r="G30" s="9"/>
      <c r="H30" s="10"/>
      <c r="I30" s="9"/>
      <c r="J30" s="43"/>
      <c r="K30" s="9"/>
      <c r="L30" s="10"/>
      <c r="M30" s="9"/>
      <c r="N30" s="43"/>
      <c r="O30" s="9"/>
      <c r="P30" s="43"/>
      <c r="Q30" s="9"/>
      <c r="R30" s="10"/>
      <c r="S30" s="9"/>
      <c r="T30" s="43"/>
      <c r="U30" s="9"/>
      <c r="V30" s="43"/>
      <c r="W30" s="9"/>
      <c r="X30" s="10"/>
      <c r="Y30" s="9"/>
      <c r="Z30" s="10"/>
      <c r="AA30" s="9"/>
      <c r="AB30" s="43"/>
      <c r="AC30" s="9"/>
      <c r="AD30" s="43"/>
      <c r="AE30" s="9"/>
      <c r="AF30" s="10"/>
      <c r="AG30" s="9"/>
      <c r="AH30" s="43"/>
      <c r="AI30" s="9"/>
      <c r="AJ30" s="10"/>
      <c r="AK30" s="9"/>
      <c r="AL30" s="43"/>
      <c r="AM30" s="60"/>
      <c r="AO30" t="s">
        <v>0</v>
      </c>
    </row>
    <row r="31" spans="1:42" ht="21" customHeight="1" x14ac:dyDescent="0.2">
      <c r="A31" s="47"/>
      <c r="B31" s="46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 t="s">
        <v>47</v>
      </c>
      <c r="AL31" s="39"/>
      <c r="AM31" s="51"/>
    </row>
    <row r="32" spans="1:42" ht="21" customHeight="1" thickBot="1" x14ac:dyDescent="0.25">
      <c r="A32" s="48"/>
      <c r="B32" s="49"/>
      <c r="C32" s="68" t="s">
        <v>0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50" t="s">
        <v>25</v>
      </c>
    </row>
    <row r="33" spans="1:42" ht="9" customHeight="1" thickBot="1" x14ac:dyDescent="0.25">
      <c r="A33" s="47"/>
      <c r="B33" s="46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61"/>
    </row>
    <row r="34" spans="1:42" ht="21" customHeight="1" x14ac:dyDescent="0.2">
      <c r="A34" s="3"/>
      <c r="B34" s="15" t="str">
        <f>Teams!D14</f>
        <v>PETS</v>
      </c>
      <c r="C34" s="13" t="s">
        <v>14</v>
      </c>
      <c r="D34" s="5"/>
      <c r="E34" s="3"/>
      <c r="F34" s="4"/>
      <c r="G34" s="3"/>
      <c r="H34" s="4"/>
      <c r="I34" s="3"/>
      <c r="J34" s="40"/>
      <c r="K34" s="3"/>
      <c r="L34" s="4"/>
      <c r="M34" s="3"/>
      <c r="N34" s="40"/>
      <c r="O34" s="3"/>
      <c r="P34" s="40"/>
      <c r="Q34" s="3"/>
      <c r="R34" s="4"/>
      <c r="S34" s="3"/>
      <c r="T34" s="40"/>
      <c r="U34" s="3"/>
      <c r="V34" s="40"/>
      <c r="W34" s="3"/>
      <c r="X34" s="4"/>
      <c r="Y34" s="3"/>
      <c r="Z34" s="4"/>
      <c r="AA34" s="3"/>
      <c r="AB34" s="40"/>
      <c r="AC34" s="3"/>
      <c r="AD34" s="40"/>
      <c r="AE34" s="3"/>
      <c r="AF34" s="4"/>
      <c r="AG34" s="3"/>
      <c r="AH34" s="40"/>
      <c r="AI34" s="3"/>
      <c r="AJ34" s="4"/>
      <c r="AK34" s="3"/>
      <c r="AL34" s="40"/>
      <c r="AM34" s="59"/>
      <c r="AP34" t="s">
        <v>0</v>
      </c>
    </row>
    <row r="35" spans="1:42" ht="21" customHeight="1" x14ac:dyDescent="0.2">
      <c r="A35" s="6"/>
      <c r="B35" s="16" t="str">
        <f>B34</f>
        <v>PETS</v>
      </c>
      <c r="C35" s="11" t="s">
        <v>15</v>
      </c>
      <c r="D35" s="8"/>
      <c r="E35" s="6"/>
      <c r="F35" s="7"/>
      <c r="G35" s="6"/>
      <c r="H35" s="7"/>
      <c r="I35" s="6"/>
      <c r="J35" s="42"/>
      <c r="K35" s="6"/>
      <c r="L35" s="7"/>
      <c r="M35" s="6"/>
      <c r="N35" s="42"/>
      <c r="O35" s="6"/>
      <c r="P35" s="42"/>
      <c r="Q35" s="6"/>
      <c r="R35" s="7"/>
      <c r="S35" s="6"/>
      <c r="T35" s="42"/>
      <c r="U35" s="6"/>
      <c r="V35" s="42"/>
      <c r="W35" s="6"/>
      <c r="X35" s="7"/>
      <c r="Y35" s="6"/>
      <c r="Z35" s="7"/>
      <c r="AA35" s="6"/>
      <c r="AB35" s="42"/>
      <c r="AC35" s="6"/>
      <c r="AD35" s="42"/>
      <c r="AE35" s="6"/>
      <c r="AF35" s="7"/>
      <c r="AG35" s="6"/>
      <c r="AH35" s="42"/>
      <c r="AI35" s="6"/>
      <c r="AJ35" s="7"/>
      <c r="AK35" s="6"/>
      <c r="AL35" s="42"/>
      <c r="AM35" s="44"/>
      <c r="AO35" t="s">
        <v>0</v>
      </c>
    </row>
    <row r="36" spans="1:42" ht="21" customHeight="1" x14ac:dyDescent="0.2">
      <c r="A36" s="6"/>
      <c r="B36" s="16" t="str">
        <f>B35</f>
        <v>PETS</v>
      </c>
      <c r="C36" s="11" t="s">
        <v>17</v>
      </c>
      <c r="D36" s="8"/>
      <c r="E36" s="6"/>
      <c r="F36" s="7"/>
      <c r="G36" s="6"/>
      <c r="H36" s="7"/>
      <c r="I36" s="6"/>
      <c r="J36" s="42"/>
      <c r="K36" s="6"/>
      <c r="L36" s="7"/>
      <c r="M36" s="6"/>
      <c r="N36" s="42"/>
      <c r="O36" s="6"/>
      <c r="P36" s="42"/>
      <c r="Q36" s="6"/>
      <c r="R36" s="7"/>
      <c r="S36" s="6"/>
      <c r="T36" s="42"/>
      <c r="U36" s="6"/>
      <c r="V36" s="42"/>
      <c r="W36" s="6"/>
      <c r="X36" s="7"/>
      <c r="Y36" s="6"/>
      <c r="Z36" s="7"/>
      <c r="AA36" s="6"/>
      <c r="AB36" s="42"/>
      <c r="AC36" s="6"/>
      <c r="AD36" s="42"/>
      <c r="AE36" s="6"/>
      <c r="AF36" s="7"/>
      <c r="AG36" s="6"/>
      <c r="AH36" s="42"/>
      <c r="AI36" s="6"/>
      <c r="AJ36" s="7"/>
      <c r="AK36" s="6"/>
      <c r="AL36" s="42"/>
      <c r="AM36" s="44"/>
    </row>
    <row r="37" spans="1:42" ht="21" customHeight="1" thickBot="1" x14ac:dyDescent="0.25">
      <c r="A37" s="9"/>
      <c r="B37" s="17" t="str">
        <f>B36</f>
        <v>PETS</v>
      </c>
      <c r="C37" s="14" t="s">
        <v>17</v>
      </c>
      <c r="D37" s="52"/>
      <c r="E37" s="9"/>
      <c r="F37" s="10"/>
      <c r="G37" s="9"/>
      <c r="H37" s="10"/>
      <c r="I37" s="9"/>
      <c r="J37" s="43"/>
      <c r="K37" s="9"/>
      <c r="L37" s="10"/>
      <c r="M37" s="9"/>
      <c r="N37" s="43"/>
      <c r="O37" s="9"/>
      <c r="P37" s="43"/>
      <c r="Q37" s="9"/>
      <c r="R37" s="10"/>
      <c r="S37" s="9"/>
      <c r="T37" s="43"/>
      <c r="U37" s="9"/>
      <c r="V37" s="43"/>
      <c r="W37" s="9"/>
      <c r="X37" s="10"/>
      <c r="Y37" s="9"/>
      <c r="Z37" s="10"/>
      <c r="AA37" s="9"/>
      <c r="AB37" s="43"/>
      <c r="AC37" s="9"/>
      <c r="AD37" s="43"/>
      <c r="AE37" s="9"/>
      <c r="AF37" s="10"/>
      <c r="AG37" s="9"/>
      <c r="AH37" s="43"/>
      <c r="AI37" s="9"/>
      <c r="AJ37" s="10"/>
      <c r="AK37" s="9"/>
      <c r="AL37" s="43"/>
      <c r="AM37" s="60"/>
      <c r="AO37" t="s">
        <v>0</v>
      </c>
    </row>
    <row r="38" spans="1:42" ht="21" customHeight="1" x14ac:dyDescent="0.2">
      <c r="A38" s="47"/>
      <c r="B38" s="46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 t="s">
        <v>47</v>
      </c>
      <c r="AL38" s="39"/>
      <c r="AM38" s="51"/>
    </row>
    <row r="39" spans="1:42" ht="21" customHeight="1" thickBot="1" x14ac:dyDescent="0.25">
      <c r="A39" s="48"/>
      <c r="B39" s="49"/>
      <c r="C39" s="68" t="s">
        <v>0</v>
      </c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50" t="s">
        <v>25</v>
      </c>
    </row>
    <row r="40" spans="1:42" ht="9" customHeight="1" thickBot="1" x14ac:dyDescent="0.25">
      <c r="A40" s="46"/>
      <c r="B40" s="46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61"/>
    </row>
    <row r="41" spans="1:42" ht="21" customHeight="1" x14ac:dyDescent="0.2">
      <c r="A41" s="3"/>
      <c r="B41" s="15" t="str">
        <f>Teams!E14</f>
        <v>IC</v>
      </c>
      <c r="C41" s="13" t="s">
        <v>14</v>
      </c>
      <c r="D41" s="5"/>
      <c r="E41" s="3"/>
      <c r="F41" s="4"/>
      <c r="G41" s="3"/>
      <c r="H41" s="4"/>
      <c r="I41" s="3"/>
      <c r="J41" s="40"/>
      <c r="K41" s="3"/>
      <c r="L41" s="4"/>
      <c r="M41" s="3"/>
      <c r="N41" s="40"/>
      <c r="O41" s="3"/>
      <c r="P41" s="40"/>
      <c r="Q41" s="3"/>
      <c r="R41" s="4"/>
      <c r="S41" s="3"/>
      <c r="T41" s="40"/>
      <c r="U41" s="3"/>
      <c r="V41" s="40"/>
      <c r="W41" s="3"/>
      <c r="X41" s="4"/>
      <c r="Y41" s="3"/>
      <c r="Z41" s="4"/>
      <c r="AA41" s="3"/>
      <c r="AB41" s="40"/>
      <c r="AC41" s="3"/>
      <c r="AD41" s="40"/>
      <c r="AE41" s="3"/>
      <c r="AF41" s="4"/>
      <c r="AG41" s="3"/>
      <c r="AH41" s="40"/>
      <c r="AI41" s="3"/>
      <c r="AJ41" s="4"/>
      <c r="AK41" s="3"/>
      <c r="AL41" s="40"/>
      <c r="AM41" s="59"/>
      <c r="AP41" t="s">
        <v>0</v>
      </c>
    </row>
    <row r="42" spans="1:42" ht="21" customHeight="1" x14ac:dyDescent="0.2">
      <c r="A42" s="6"/>
      <c r="B42" s="16" t="str">
        <f>B41</f>
        <v>IC</v>
      </c>
      <c r="C42" s="11" t="s">
        <v>15</v>
      </c>
      <c r="D42" s="8"/>
      <c r="E42" s="6"/>
      <c r="F42" s="7"/>
      <c r="G42" s="6"/>
      <c r="H42" s="7"/>
      <c r="I42" s="6"/>
      <c r="J42" s="42"/>
      <c r="K42" s="6"/>
      <c r="L42" s="7"/>
      <c r="M42" s="6"/>
      <c r="N42" s="42"/>
      <c r="O42" s="6"/>
      <c r="P42" s="42"/>
      <c r="Q42" s="6"/>
      <c r="R42" s="7"/>
      <c r="S42" s="6"/>
      <c r="T42" s="42"/>
      <c r="U42" s="6"/>
      <c r="V42" s="42"/>
      <c r="W42" s="6"/>
      <c r="X42" s="7"/>
      <c r="Y42" s="6"/>
      <c r="Z42" s="7"/>
      <c r="AA42" s="6"/>
      <c r="AB42" s="42"/>
      <c r="AC42" s="6"/>
      <c r="AD42" s="42"/>
      <c r="AE42" s="6"/>
      <c r="AF42" s="7"/>
      <c r="AG42" s="6"/>
      <c r="AH42" s="42"/>
      <c r="AI42" s="6"/>
      <c r="AJ42" s="7"/>
      <c r="AK42" s="6"/>
      <c r="AL42" s="42"/>
      <c r="AM42" s="44"/>
      <c r="AO42" t="s">
        <v>0</v>
      </c>
    </row>
    <row r="43" spans="1:42" ht="21" customHeight="1" x14ac:dyDescent="0.2">
      <c r="A43" s="6"/>
      <c r="B43" s="16" t="str">
        <f>B42</f>
        <v>IC</v>
      </c>
      <c r="C43" s="11" t="s">
        <v>17</v>
      </c>
      <c r="D43" s="8"/>
      <c r="E43" s="6"/>
      <c r="F43" s="7"/>
      <c r="G43" s="6"/>
      <c r="H43" s="7"/>
      <c r="I43" s="6"/>
      <c r="J43" s="42"/>
      <c r="K43" s="6"/>
      <c r="L43" s="7"/>
      <c r="M43" s="6"/>
      <c r="N43" s="42"/>
      <c r="O43" s="6"/>
      <c r="P43" s="42"/>
      <c r="Q43" s="6"/>
      <c r="R43" s="7"/>
      <c r="S43" s="6"/>
      <c r="T43" s="42"/>
      <c r="U43" s="6"/>
      <c r="V43" s="42"/>
      <c r="W43" s="6"/>
      <c r="X43" s="7"/>
      <c r="Y43" s="6"/>
      <c r="Z43" s="7"/>
      <c r="AA43" s="6"/>
      <c r="AB43" s="42"/>
      <c r="AC43" s="6"/>
      <c r="AD43" s="42"/>
      <c r="AE43" s="6"/>
      <c r="AF43" s="7"/>
      <c r="AG43" s="6"/>
      <c r="AH43" s="42"/>
      <c r="AI43" s="6"/>
      <c r="AJ43" s="7"/>
      <c r="AK43" s="6"/>
      <c r="AL43" s="42"/>
      <c r="AM43" s="44"/>
    </row>
    <row r="44" spans="1:42" ht="21" customHeight="1" thickBot="1" x14ac:dyDescent="0.25">
      <c r="A44" s="9"/>
      <c r="B44" s="17" t="str">
        <f>B43</f>
        <v>IC</v>
      </c>
      <c r="C44" s="14" t="s">
        <v>17</v>
      </c>
      <c r="D44" s="52"/>
      <c r="E44" s="9"/>
      <c r="F44" s="10"/>
      <c r="G44" s="9"/>
      <c r="H44" s="10"/>
      <c r="I44" s="9"/>
      <c r="J44" s="43"/>
      <c r="K44" s="9"/>
      <c r="L44" s="10"/>
      <c r="M44" s="9"/>
      <c r="N44" s="43"/>
      <c r="O44" s="9"/>
      <c r="P44" s="43"/>
      <c r="Q44" s="9"/>
      <c r="R44" s="10"/>
      <c r="S44" s="9"/>
      <c r="T44" s="43"/>
      <c r="U44" s="9"/>
      <c r="V44" s="43"/>
      <c r="W44" s="9"/>
      <c r="X44" s="10"/>
      <c r="Y44" s="9"/>
      <c r="Z44" s="10"/>
      <c r="AA44" s="9"/>
      <c r="AB44" s="43"/>
      <c r="AC44" s="9"/>
      <c r="AD44" s="43"/>
      <c r="AE44" s="9"/>
      <c r="AF44" s="10"/>
      <c r="AG44" s="9"/>
      <c r="AH44" s="43"/>
      <c r="AI44" s="9"/>
      <c r="AJ44" s="10"/>
      <c r="AK44" s="9"/>
      <c r="AL44" s="43"/>
      <c r="AM44" s="60"/>
      <c r="AO44" t="s">
        <v>0</v>
      </c>
    </row>
    <row r="45" spans="1:42" ht="21" customHeight="1" x14ac:dyDescent="0.2">
      <c r="A45" s="47"/>
      <c r="B45" s="46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 t="s">
        <v>47</v>
      </c>
      <c r="AL45" s="39"/>
      <c r="AM45" s="51"/>
    </row>
    <row r="46" spans="1:42" ht="21" customHeight="1" thickBot="1" x14ac:dyDescent="0.25">
      <c r="A46" s="48"/>
      <c r="B46" s="49"/>
      <c r="C46" s="68" t="s">
        <v>0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50" t="s">
        <v>25</v>
      </c>
    </row>
    <row r="47" spans="1:42" ht="9" customHeight="1" thickBot="1" x14ac:dyDescent="0.25">
      <c r="A47" s="47"/>
      <c r="B47" s="46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61"/>
    </row>
    <row r="48" spans="1:42" ht="21" customHeight="1" x14ac:dyDescent="0.2">
      <c r="A48" s="3"/>
      <c r="B48" s="15" t="str">
        <f>Teams!F14</f>
        <v>ISAAC</v>
      </c>
      <c r="C48" s="13" t="s">
        <v>14</v>
      </c>
      <c r="D48" s="5"/>
      <c r="E48" s="3"/>
      <c r="F48" s="4"/>
      <c r="G48" s="3"/>
      <c r="H48" s="4"/>
      <c r="I48" s="3"/>
      <c r="J48" s="40"/>
      <c r="K48" s="3"/>
      <c r="L48" s="4"/>
      <c r="M48" s="3"/>
      <c r="N48" s="40"/>
      <c r="O48" s="3"/>
      <c r="P48" s="40"/>
      <c r="Q48" s="3"/>
      <c r="R48" s="4"/>
      <c r="S48" s="3"/>
      <c r="T48" s="40"/>
      <c r="U48" s="3"/>
      <c r="V48" s="40"/>
      <c r="W48" s="3"/>
      <c r="X48" s="4"/>
      <c r="Y48" s="3"/>
      <c r="Z48" s="4"/>
      <c r="AA48" s="3"/>
      <c r="AB48" s="40"/>
      <c r="AC48" s="3"/>
      <c r="AD48" s="40"/>
      <c r="AE48" s="3"/>
      <c r="AF48" s="4"/>
      <c r="AG48" s="3"/>
      <c r="AH48" s="40"/>
      <c r="AI48" s="3"/>
      <c r="AJ48" s="4"/>
      <c r="AK48" s="3"/>
      <c r="AL48" s="40"/>
      <c r="AM48" s="59"/>
      <c r="AP48" t="s">
        <v>0</v>
      </c>
    </row>
    <row r="49" spans="1:42" ht="21" customHeight="1" x14ac:dyDescent="0.2">
      <c r="A49" s="6"/>
      <c r="B49" s="16" t="str">
        <f>B48</f>
        <v>ISAAC</v>
      </c>
      <c r="C49" s="11" t="s">
        <v>15</v>
      </c>
      <c r="D49" s="8"/>
      <c r="E49" s="6"/>
      <c r="F49" s="7"/>
      <c r="G49" s="6"/>
      <c r="H49" s="7"/>
      <c r="I49" s="6"/>
      <c r="J49" s="42"/>
      <c r="K49" s="6"/>
      <c r="L49" s="7"/>
      <c r="M49" s="6"/>
      <c r="N49" s="42"/>
      <c r="O49" s="6"/>
      <c r="P49" s="42"/>
      <c r="Q49" s="6"/>
      <c r="R49" s="7"/>
      <c r="S49" s="6"/>
      <c r="T49" s="42"/>
      <c r="U49" s="6"/>
      <c r="V49" s="42"/>
      <c r="W49" s="6"/>
      <c r="X49" s="7"/>
      <c r="Y49" s="6"/>
      <c r="Z49" s="7"/>
      <c r="AA49" s="6"/>
      <c r="AB49" s="42"/>
      <c r="AC49" s="6"/>
      <c r="AD49" s="42"/>
      <c r="AE49" s="6"/>
      <c r="AF49" s="7"/>
      <c r="AG49" s="6"/>
      <c r="AH49" s="42"/>
      <c r="AI49" s="6"/>
      <c r="AJ49" s="7"/>
      <c r="AK49" s="6"/>
      <c r="AL49" s="42"/>
      <c r="AM49" s="44"/>
      <c r="AO49" t="s">
        <v>0</v>
      </c>
    </row>
    <row r="50" spans="1:42" ht="21" customHeight="1" x14ac:dyDescent="0.2">
      <c r="A50" s="6"/>
      <c r="B50" s="16" t="str">
        <f>B49</f>
        <v>ISAAC</v>
      </c>
      <c r="C50" s="11" t="s">
        <v>17</v>
      </c>
      <c r="D50" s="8"/>
      <c r="E50" s="6"/>
      <c r="F50" s="7"/>
      <c r="G50" s="6"/>
      <c r="H50" s="7"/>
      <c r="I50" s="6"/>
      <c r="J50" s="42"/>
      <c r="K50" s="6"/>
      <c r="L50" s="7"/>
      <c r="M50" s="6"/>
      <c r="N50" s="42"/>
      <c r="O50" s="6"/>
      <c r="P50" s="42"/>
      <c r="Q50" s="6"/>
      <c r="R50" s="7"/>
      <c r="S50" s="6"/>
      <c r="T50" s="42"/>
      <c r="U50" s="6"/>
      <c r="V50" s="42"/>
      <c r="W50" s="6"/>
      <c r="X50" s="7"/>
      <c r="Y50" s="6"/>
      <c r="Z50" s="7"/>
      <c r="AA50" s="6"/>
      <c r="AB50" s="42"/>
      <c r="AC50" s="6"/>
      <c r="AD50" s="42"/>
      <c r="AE50" s="6"/>
      <c r="AF50" s="7"/>
      <c r="AG50" s="6"/>
      <c r="AH50" s="42"/>
      <c r="AI50" s="6"/>
      <c r="AJ50" s="7"/>
      <c r="AK50" s="6"/>
      <c r="AL50" s="42"/>
      <c r="AM50" s="44"/>
    </row>
    <row r="51" spans="1:42" ht="21" customHeight="1" thickBot="1" x14ac:dyDescent="0.25">
      <c r="A51" s="9"/>
      <c r="B51" s="17" t="str">
        <f>B50</f>
        <v>ISAAC</v>
      </c>
      <c r="C51" s="14" t="s">
        <v>17</v>
      </c>
      <c r="D51" s="52"/>
      <c r="E51" s="9"/>
      <c r="F51" s="10"/>
      <c r="G51" s="9"/>
      <c r="H51" s="10"/>
      <c r="I51" s="9"/>
      <c r="J51" s="43"/>
      <c r="K51" s="9"/>
      <c r="L51" s="10"/>
      <c r="M51" s="9"/>
      <c r="N51" s="43"/>
      <c r="O51" s="9"/>
      <c r="P51" s="43"/>
      <c r="Q51" s="9"/>
      <c r="R51" s="10"/>
      <c r="S51" s="9"/>
      <c r="T51" s="43"/>
      <c r="U51" s="9"/>
      <c r="V51" s="43"/>
      <c r="W51" s="9"/>
      <c r="X51" s="10"/>
      <c r="Y51" s="9"/>
      <c r="Z51" s="10"/>
      <c r="AA51" s="9"/>
      <c r="AB51" s="43"/>
      <c r="AC51" s="9"/>
      <c r="AD51" s="43"/>
      <c r="AE51" s="9"/>
      <c r="AF51" s="10"/>
      <c r="AG51" s="9"/>
      <c r="AH51" s="43"/>
      <c r="AI51" s="9"/>
      <c r="AJ51" s="10"/>
      <c r="AK51" s="9"/>
      <c r="AL51" s="43"/>
      <c r="AM51" s="60"/>
      <c r="AO51" t="s">
        <v>0</v>
      </c>
    </row>
    <row r="52" spans="1:42" ht="21" customHeight="1" x14ac:dyDescent="0.2">
      <c r="A52" s="47"/>
      <c r="B52" s="46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 t="s">
        <v>47</v>
      </c>
      <c r="AL52" s="39"/>
      <c r="AM52" s="51"/>
    </row>
    <row r="53" spans="1:42" ht="21" customHeight="1" thickBot="1" x14ac:dyDescent="0.25">
      <c r="A53" s="48"/>
      <c r="B53" s="49"/>
      <c r="C53" s="68" t="s">
        <v>0</v>
      </c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50" t="s">
        <v>25</v>
      </c>
    </row>
    <row r="54" spans="1:42" ht="8.25" customHeight="1" thickBot="1" x14ac:dyDescent="0.25">
      <c r="A54" s="47"/>
      <c r="B54" s="46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61"/>
    </row>
    <row r="55" spans="1:42" ht="21" customHeight="1" x14ac:dyDescent="0.2">
      <c r="A55" s="3"/>
      <c r="B55" s="15" t="str">
        <f>Teams!G14</f>
        <v xml:space="preserve"> -------</v>
      </c>
      <c r="C55" s="13" t="s">
        <v>14</v>
      </c>
      <c r="D55" s="5"/>
      <c r="E55" s="3"/>
      <c r="F55" s="4"/>
      <c r="G55" s="3"/>
      <c r="H55" s="4"/>
      <c r="I55" s="3"/>
      <c r="J55" s="40"/>
      <c r="K55" s="3"/>
      <c r="L55" s="4"/>
      <c r="M55" s="3"/>
      <c r="N55" s="40"/>
      <c r="O55" s="3"/>
      <c r="P55" s="40"/>
      <c r="Q55" s="3"/>
      <c r="R55" s="4"/>
      <c r="S55" s="3"/>
      <c r="T55" s="40"/>
      <c r="U55" s="3"/>
      <c r="V55" s="40"/>
      <c r="W55" s="3"/>
      <c r="X55" s="4"/>
      <c r="Y55" s="3"/>
      <c r="Z55" s="4"/>
      <c r="AA55" s="3"/>
      <c r="AB55" s="40"/>
      <c r="AC55" s="3"/>
      <c r="AD55" s="40"/>
      <c r="AE55" s="3"/>
      <c r="AF55" s="4"/>
      <c r="AG55" s="3"/>
      <c r="AH55" s="40"/>
      <c r="AI55" s="3"/>
      <c r="AJ55" s="4"/>
      <c r="AK55" s="3"/>
      <c r="AL55" s="40"/>
      <c r="AM55" s="62"/>
      <c r="AP55" t="s">
        <v>0</v>
      </c>
    </row>
    <row r="56" spans="1:42" ht="21" customHeight="1" x14ac:dyDescent="0.2">
      <c r="A56" s="6"/>
      <c r="B56" s="16" t="str">
        <f>B55</f>
        <v xml:space="preserve"> -------</v>
      </c>
      <c r="C56" s="11" t="s">
        <v>15</v>
      </c>
      <c r="D56" s="8"/>
      <c r="E56" s="6"/>
      <c r="F56" s="7"/>
      <c r="G56" s="6"/>
      <c r="H56" s="7"/>
      <c r="I56" s="6"/>
      <c r="J56" s="42"/>
      <c r="K56" s="6"/>
      <c r="L56" s="7"/>
      <c r="M56" s="6"/>
      <c r="N56" s="42"/>
      <c r="O56" s="6"/>
      <c r="P56" s="42"/>
      <c r="Q56" s="6"/>
      <c r="R56" s="7"/>
      <c r="S56" s="6"/>
      <c r="T56" s="42"/>
      <c r="U56" s="6"/>
      <c r="V56" s="42"/>
      <c r="W56" s="6"/>
      <c r="X56" s="7"/>
      <c r="Y56" s="6"/>
      <c r="Z56" s="7"/>
      <c r="AA56" s="6"/>
      <c r="AB56" s="42"/>
      <c r="AC56" s="6"/>
      <c r="AD56" s="42"/>
      <c r="AE56" s="6"/>
      <c r="AF56" s="7"/>
      <c r="AG56" s="6"/>
      <c r="AH56" s="42"/>
      <c r="AI56" s="6"/>
      <c r="AJ56" s="7"/>
      <c r="AK56" s="6"/>
      <c r="AL56" s="42"/>
      <c r="AM56" s="63"/>
      <c r="AO56" t="s">
        <v>0</v>
      </c>
    </row>
    <row r="57" spans="1:42" ht="21" customHeight="1" x14ac:dyDescent="0.2">
      <c r="A57" s="6"/>
      <c r="B57" s="16" t="str">
        <f>B56</f>
        <v xml:space="preserve"> -------</v>
      </c>
      <c r="C57" s="11" t="s">
        <v>17</v>
      </c>
      <c r="D57" s="8"/>
      <c r="E57" s="6"/>
      <c r="F57" s="7"/>
      <c r="G57" s="6"/>
      <c r="H57" s="7"/>
      <c r="I57" s="6"/>
      <c r="J57" s="42"/>
      <c r="K57" s="6"/>
      <c r="L57" s="7"/>
      <c r="M57" s="6"/>
      <c r="N57" s="42"/>
      <c r="O57" s="6"/>
      <c r="P57" s="42"/>
      <c r="Q57" s="6"/>
      <c r="R57" s="7"/>
      <c r="S57" s="6"/>
      <c r="T57" s="42"/>
      <c r="U57" s="6"/>
      <c r="V57" s="42"/>
      <c r="W57" s="6"/>
      <c r="X57" s="7"/>
      <c r="Y57" s="6"/>
      <c r="Z57" s="7"/>
      <c r="AA57" s="6"/>
      <c r="AB57" s="42"/>
      <c r="AC57" s="6"/>
      <c r="AD57" s="42"/>
      <c r="AE57" s="6"/>
      <c r="AF57" s="7"/>
      <c r="AG57" s="6"/>
      <c r="AH57" s="42"/>
      <c r="AI57" s="6"/>
      <c r="AJ57" s="7"/>
      <c r="AK57" s="6"/>
      <c r="AL57" s="42"/>
      <c r="AM57" s="63"/>
    </row>
    <row r="58" spans="1:42" ht="21" customHeight="1" thickBot="1" x14ac:dyDescent="0.25">
      <c r="A58" s="9"/>
      <c r="B58" s="17" t="str">
        <f>B57</f>
        <v xml:space="preserve"> -------</v>
      </c>
      <c r="C58" s="14" t="s">
        <v>17</v>
      </c>
      <c r="D58" s="52"/>
      <c r="E58" s="9"/>
      <c r="F58" s="10"/>
      <c r="G58" s="9"/>
      <c r="H58" s="10"/>
      <c r="I58" s="9"/>
      <c r="J58" s="43"/>
      <c r="K58" s="9"/>
      <c r="L58" s="10"/>
      <c r="M58" s="9"/>
      <c r="N58" s="43"/>
      <c r="O58" s="9"/>
      <c r="P58" s="43"/>
      <c r="Q58" s="9"/>
      <c r="R58" s="10"/>
      <c r="S58" s="9"/>
      <c r="T58" s="43"/>
      <c r="U58" s="9"/>
      <c r="V58" s="43"/>
      <c r="W58" s="9"/>
      <c r="X58" s="10"/>
      <c r="Y58" s="9"/>
      <c r="Z58" s="10"/>
      <c r="AA58" s="9"/>
      <c r="AB58" s="43"/>
      <c r="AC58" s="9"/>
      <c r="AD58" s="43"/>
      <c r="AE58" s="9"/>
      <c r="AF58" s="10"/>
      <c r="AG58" s="9"/>
      <c r="AH58" s="43"/>
      <c r="AI58" s="9"/>
      <c r="AJ58" s="10"/>
      <c r="AK58" s="9"/>
      <c r="AL58" s="43"/>
      <c r="AM58" s="64"/>
      <c r="AO58" t="s">
        <v>0</v>
      </c>
    </row>
    <row r="59" spans="1:42" ht="21" customHeight="1" x14ac:dyDescent="0.2">
      <c r="A59" s="47"/>
      <c r="B59" s="46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 t="s">
        <v>47</v>
      </c>
      <c r="AL59" s="39"/>
      <c r="AM59" s="51"/>
    </row>
    <row r="60" spans="1:42" ht="21" customHeight="1" thickBot="1" x14ac:dyDescent="0.25">
      <c r="A60" s="48"/>
      <c r="B60" s="49"/>
      <c r="C60" s="68" t="s">
        <v>0</v>
      </c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50" t="s">
        <v>25</v>
      </c>
    </row>
    <row r="61" spans="1:42" ht="9" customHeight="1" thickBot="1" x14ac:dyDescent="0.25">
      <c r="A61" s="47"/>
      <c r="B61" s="46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61"/>
    </row>
    <row r="62" spans="1:42" s="38" customFormat="1" ht="21" customHeight="1" x14ac:dyDescent="0.2">
      <c r="A62" s="3"/>
      <c r="B62" s="15" t="str">
        <f>Teams!H14</f>
        <v xml:space="preserve"> -------</v>
      </c>
      <c r="C62" s="13" t="s">
        <v>14</v>
      </c>
      <c r="D62" s="5"/>
      <c r="E62" s="3"/>
      <c r="F62" s="4"/>
      <c r="G62" s="3"/>
      <c r="H62" s="4"/>
      <c r="I62" s="3"/>
      <c r="J62" s="40"/>
      <c r="K62" s="3"/>
      <c r="L62" s="4"/>
      <c r="M62" s="3"/>
      <c r="N62" s="40"/>
      <c r="O62" s="3"/>
      <c r="P62" s="40"/>
      <c r="Q62" s="3"/>
      <c r="R62" s="4"/>
      <c r="S62" s="3"/>
      <c r="T62" s="40"/>
      <c r="U62" s="3"/>
      <c r="V62" s="40"/>
      <c r="W62" s="3"/>
      <c r="X62" s="4"/>
      <c r="Y62" s="3"/>
      <c r="Z62" s="4"/>
      <c r="AA62" s="3"/>
      <c r="AB62" s="40"/>
      <c r="AC62" s="3"/>
      <c r="AD62" s="40"/>
      <c r="AE62" s="3"/>
      <c r="AF62" s="4"/>
      <c r="AG62" s="3"/>
      <c r="AH62" s="40"/>
      <c r="AI62" s="3"/>
      <c r="AJ62" s="4"/>
      <c r="AK62" s="3"/>
      <c r="AL62" s="40"/>
      <c r="AM62" s="59"/>
      <c r="AP62" s="38" t="s">
        <v>0</v>
      </c>
    </row>
    <row r="63" spans="1:42" s="38" customFormat="1" ht="21" customHeight="1" x14ac:dyDescent="0.2">
      <c r="A63" s="6"/>
      <c r="B63" s="16" t="str">
        <f>B62</f>
        <v xml:space="preserve"> -------</v>
      </c>
      <c r="C63" s="11" t="s">
        <v>15</v>
      </c>
      <c r="D63" s="8"/>
      <c r="E63" s="6"/>
      <c r="F63" s="7"/>
      <c r="G63" s="6"/>
      <c r="H63" s="7"/>
      <c r="I63" s="6"/>
      <c r="J63" s="42"/>
      <c r="K63" s="6"/>
      <c r="L63" s="7"/>
      <c r="M63" s="6"/>
      <c r="N63" s="42"/>
      <c r="O63" s="6"/>
      <c r="P63" s="42"/>
      <c r="Q63" s="6"/>
      <c r="R63" s="7"/>
      <c r="S63" s="6"/>
      <c r="T63" s="42"/>
      <c r="U63" s="6"/>
      <c r="V63" s="42"/>
      <c r="W63" s="6"/>
      <c r="X63" s="7"/>
      <c r="Y63" s="6"/>
      <c r="Z63" s="7"/>
      <c r="AA63" s="6"/>
      <c r="AB63" s="42"/>
      <c r="AC63" s="6"/>
      <c r="AD63" s="42"/>
      <c r="AE63" s="6"/>
      <c r="AF63" s="7"/>
      <c r="AG63" s="6"/>
      <c r="AH63" s="42"/>
      <c r="AI63" s="6"/>
      <c r="AJ63" s="7"/>
      <c r="AK63" s="6"/>
      <c r="AL63" s="42"/>
      <c r="AM63" s="44"/>
      <c r="AO63" s="38" t="s">
        <v>0</v>
      </c>
    </row>
    <row r="64" spans="1:42" s="38" customFormat="1" ht="21" customHeight="1" x14ac:dyDescent="0.2">
      <c r="A64" s="6"/>
      <c r="B64" s="16" t="str">
        <f>B63</f>
        <v xml:space="preserve"> -------</v>
      </c>
      <c r="C64" s="11" t="s">
        <v>17</v>
      </c>
      <c r="D64" s="8"/>
      <c r="E64" s="6"/>
      <c r="F64" s="7"/>
      <c r="G64" s="6"/>
      <c r="H64" s="7"/>
      <c r="I64" s="6"/>
      <c r="J64" s="42"/>
      <c r="K64" s="6"/>
      <c r="L64" s="7"/>
      <c r="M64" s="6"/>
      <c r="N64" s="42"/>
      <c r="O64" s="6"/>
      <c r="P64" s="42"/>
      <c r="Q64" s="6"/>
      <c r="R64" s="7"/>
      <c r="S64" s="6"/>
      <c r="T64" s="42"/>
      <c r="U64" s="6"/>
      <c r="V64" s="42"/>
      <c r="W64" s="6"/>
      <c r="X64" s="7"/>
      <c r="Y64" s="6"/>
      <c r="Z64" s="7"/>
      <c r="AA64" s="6"/>
      <c r="AB64" s="42"/>
      <c r="AC64" s="6"/>
      <c r="AD64" s="42"/>
      <c r="AE64" s="6"/>
      <c r="AF64" s="7"/>
      <c r="AG64" s="6"/>
      <c r="AH64" s="42"/>
      <c r="AI64" s="6"/>
      <c r="AJ64" s="7"/>
      <c r="AK64" s="6"/>
      <c r="AL64" s="42"/>
      <c r="AM64" s="44"/>
    </row>
    <row r="65" spans="1:41" s="38" customFormat="1" ht="21" customHeight="1" thickBot="1" x14ac:dyDescent="0.25">
      <c r="A65" s="9"/>
      <c r="B65" s="17" t="str">
        <f>B64</f>
        <v xml:space="preserve"> -------</v>
      </c>
      <c r="C65" s="14" t="s">
        <v>17</v>
      </c>
      <c r="D65" s="52"/>
      <c r="E65" s="9"/>
      <c r="F65" s="10"/>
      <c r="G65" s="9"/>
      <c r="H65" s="10"/>
      <c r="I65" s="9"/>
      <c r="J65" s="43"/>
      <c r="K65" s="9"/>
      <c r="L65" s="10"/>
      <c r="M65" s="9"/>
      <c r="N65" s="43"/>
      <c r="O65" s="9"/>
      <c r="P65" s="43"/>
      <c r="Q65" s="9"/>
      <c r="R65" s="10"/>
      <c r="S65" s="9"/>
      <c r="T65" s="43"/>
      <c r="U65" s="9"/>
      <c r="V65" s="43"/>
      <c r="W65" s="9"/>
      <c r="X65" s="10"/>
      <c r="Y65" s="9"/>
      <c r="Z65" s="10"/>
      <c r="AA65" s="9"/>
      <c r="AB65" s="43"/>
      <c r="AC65" s="9"/>
      <c r="AD65" s="43"/>
      <c r="AE65" s="9"/>
      <c r="AF65" s="10"/>
      <c r="AG65" s="9"/>
      <c r="AH65" s="43"/>
      <c r="AI65" s="9"/>
      <c r="AJ65" s="10"/>
      <c r="AK65" s="9"/>
      <c r="AL65" s="43"/>
      <c r="AM65" s="60"/>
      <c r="AO65" s="38" t="s">
        <v>0</v>
      </c>
    </row>
    <row r="66" spans="1:41" ht="21" customHeight="1" x14ac:dyDescent="0.2">
      <c r="A66" s="47"/>
      <c r="B66" s="46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 t="s">
        <v>47</v>
      </c>
      <c r="AL66" s="39"/>
      <c r="AM66" s="51"/>
    </row>
    <row r="67" spans="1:41" ht="21" customHeight="1" thickBot="1" x14ac:dyDescent="0.25">
      <c r="A67" s="48"/>
      <c r="B67" s="49"/>
      <c r="C67" s="68" t="s">
        <v>0</v>
      </c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50" t="s">
        <v>25</v>
      </c>
    </row>
  </sheetData>
  <sheetProtection password="CDCE" sheet="1" objects="1" scenarios="1" selectLockedCells="1"/>
  <mergeCells count="19">
    <mergeCell ref="E10:AL10"/>
    <mergeCell ref="E11:AL11"/>
    <mergeCell ref="E12:F12"/>
    <mergeCell ref="I12:J12"/>
    <mergeCell ref="K12:L12"/>
    <mergeCell ref="M12:N12"/>
    <mergeCell ref="O12:P12"/>
    <mergeCell ref="Q12:R12"/>
    <mergeCell ref="S12:T12"/>
    <mergeCell ref="U12:V12"/>
    <mergeCell ref="AI12:AJ12"/>
    <mergeCell ref="AK12:AL12"/>
    <mergeCell ref="W12:X12"/>
    <mergeCell ref="Y12:Z12"/>
    <mergeCell ref="AA12:AB12"/>
    <mergeCell ref="AC12:AD12"/>
    <mergeCell ref="G12:H12"/>
    <mergeCell ref="AE12:AF12"/>
    <mergeCell ref="AG12:AH12"/>
  </mergeCells>
  <pageMargins left="0.19" right="0.13" top="0.6" bottom="0.34" header="0.24" footer="0.15"/>
  <pageSetup scale="80" orientation="landscape" r:id="rId1"/>
  <headerFooter alignWithMargins="0">
    <oddHeader>&amp;C&amp;"Arial,Bold"&amp;14S-P-L Co-Ed Relays
&amp;12High Jump Scoresheet
8&amp;Xth &amp;XGrade&amp;R&amp;"Arial,Bold"&amp;12Afternoon Session 2</oddHeader>
    <oddFooter>&amp;RPage  &amp;P of &amp;N</oddFooter>
  </headerFooter>
  <rowBreaks count="1" manualBreakCount="1">
    <brk id="3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zoomScaleNormal="100" workbookViewId="0">
      <selection activeCell="J4" sqref="J4"/>
    </sheetView>
  </sheetViews>
  <sheetFormatPr defaultColWidth="10.5703125" defaultRowHeight="12.75" x14ac:dyDescent="0.2"/>
  <cols>
    <col min="1" max="8" width="10.5703125" style="105"/>
    <col min="9" max="16384" width="10.5703125" style="100"/>
  </cols>
  <sheetData>
    <row r="1" spans="1:15" ht="15" x14ac:dyDescent="0.2">
      <c r="A1" s="102" t="str">
        <f>N4</f>
        <v>RAPH</v>
      </c>
      <c r="B1" s="102" t="str">
        <f>O4</f>
        <v>ARC</v>
      </c>
      <c r="C1" s="102" t="str">
        <f>J4</f>
        <v>PETS</v>
      </c>
      <c r="D1" s="102" t="str">
        <f t="shared" ref="D1:F1" si="0">K4</f>
        <v>IC</v>
      </c>
      <c r="E1" s="102" t="str">
        <f t="shared" si="0"/>
        <v>ISAAC</v>
      </c>
      <c r="F1" s="102" t="str">
        <f t="shared" si="0"/>
        <v>SH</v>
      </c>
      <c r="G1" s="103" t="s">
        <v>80</v>
      </c>
      <c r="H1" s="103" t="s">
        <v>80</v>
      </c>
      <c r="J1" s="99" t="s">
        <v>82</v>
      </c>
    </row>
    <row r="2" spans="1:15" ht="15" x14ac:dyDescent="0.2">
      <c r="A2" s="104" t="str">
        <f>F1</f>
        <v>SH</v>
      </c>
      <c r="B2" s="104" t="str">
        <f>A1</f>
        <v>RAPH</v>
      </c>
      <c r="C2" s="104" t="str">
        <f t="shared" ref="C2:F14" si="1">B1</f>
        <v>ARC</v>
      </c>
      <c r="D2" s="104" t="str">
        <f t="shared" si="1"/>
        <v>PETS</v>
      </c>
      <c r="E2" s="104" t="str">
        <f t="shared" si="1"/>
        <v>IC</v>
      </c>
      <c r="F2" s="104" t="str">
        <f t="shared" si="1"/>
        <v>ISAAC</v>
      </c>
      <c r="G2" s="104" t="str">
        <f>G1</f>
        <v xml:space="preserve"> -------</v>
      </c>
      <c r="H2" s="104" t="str">
        <f>H1</f>
        <v xml:space="preserve"> -------</v>
      </c>
      <c r="J2" s="101" t="s">
        <v>83</v>
      </c>
    </row>
    <row r="3" spans="1:15" ht="15" x14ac:dyDescent="0.2">
      <c r="A3" s="104" t="str">
        <f t="shared" ref="A3:A14" si="2">F2</f>
        <v>ISAAC</v>
      </c>
      <c r="B3" s="104" t="str">
        <f t="shared" ref="B3:B14" si="3">A2</f>
        <v>SH</v>
      </c>
      <c r="C3" s="104" t="str">
        <f t="shared" si="1"/>
        <v>RAPH</v>
      </c>
      <c r="D3" s="104" t="str">
        <f t="shared" si="1"/>
        <v>ARC</v>
      </c>
      <c r="E3" s="104" t="str">
        <f t="shared" si="1"/>
        <v>PETS</v>
      </c>
      <c r="F3" s="104" t="str">
        <f t="shared" si="1"/>
        <v>IC</v>
      </c>
      <c r="G3" s="104" t="str">
        <f t="shared" ref="G3:G14" si="4">G2</f>
        <v xml:space="preserve"> -------</v>
      </c>
      <c r="H3" s="104" t="str">
        <f t="shared" ref="H3:H14" si="5">H2</f>
        <v xml:space="preserve"> -------</v>
      </c>
    </row>
    <row r="4" spans="1:15" ht="15" x14ac:dyDescent="0.2">
      <c r="A4" s="104" t="str">
        <f t="shared" si="2"/>
        <v>IC</v>
      </c>
      <c r="B4" s="104" t="str">
        <f t="shared" si="3"/>
        <v>ISAAC</v>
      </c>
      <c r="C4" s="104" t="str">
        <f t="shared" si="1"/>
        <v>SH</v>
      </c>
      <c r="D4" s="104" t="str">
        <f t="shared" si="1"/>
        <v>RAPH</v>
      </c>
      <c r="E4" s="104" t="str">
        <f t="shared" si="1"/>
        <v>ARC</v>
      </c>
      <c r="F4" s="104" t="str">
        <f t="shared" si="1"/>
        <v>PETS</v>
      </c>
      <c r="G4" s="104" t="str">
        <f t="shared" si="4"/>
        <v xml:space="preserve"> -------</v>
      </c>
      <c r="H4" s="104" t="str">
        <f t="shared" si="5"/>
        <v xml:space="preserve"> -------</v>
      </c>
      <c r="J4" s="98" t="s">
        <v>60</v>
      </c>
      <c r="K4" s="98" t="s">
        <v>61</v>
      </c>
      <c r="L4" s="98" t="s">
        <v>62</v>
      </c>
      <c r="M4" s="98" t="s">
        <v>63</v>
      </c>
      <c r="N4" s="98" t="s">
        <v>64</v>
      </c>
      <c r="O4" s="98" t="s">
        <v>81</v>
      </c>
    </row>
    <row r="5" spans="1:15" ht="15" x14ac:dyDescent="0.2">
      <c r="A5" s="104" t="str">
        <f t="shared" si="2"/>
        <v>PETS</v>
      </c>
      <c r="B5" s="104" t="str">
        <f t="shared" si="3"/>
        <v>IC</v>
      </c>
      <c r="C5" s="104" t="str">
        <f t="shared" si="1"/>
        <v>ISAAC</v>
      </c>
      <c r="D5" s="104" t="str">
        <f t="shared" si="1"/>
        <v>SH</v>
      </c>
      <c r="E5" s="104" t="str">
        <f t="shared" si="1"/>
        <v>RAPH</v>
      </c>
      <c r="F5" s="104" t="str">
        <f t="shared" si="1"/>
        <v>ARC</v>
      </c>
      <c r="G5" s="104" t="str">
        <f t="shared" si="4"/>
        <v xml:space="preserve"> -------</v>
      </c>
      <c r="H5" s="104" t="str">
        <f t="shared" si="5"/>
        <v xml:space="preserve"> -------</v>
      </c>
    </row>
    <row r="6" spans="1:15" ht="15" x14ac:dyDescent="0.2">
      <c r="A6" s="104" t="str">
        <f t="shared" si="2"/>
        <v>ARC</v>
      </c>
      <c r="B6" s="104" t="str">
        <f t="shared" si="3"/>
        <v>PETS</v>
      </c>
      <c r="C6" s="104" t="str">
        <f t="shared" si="1"/>
        <v>IC</v>
      </c>
      <c r="D6" s="104" t="str">
        <f t="shared" si="1"/>
        <v>ISAAC</v>
      </c>
      <c r="E6" s="104" t="str">
        <f t="shared" si="1"/>
        <v>SH</v>
      </c>
      <c r="F6" s="104" t="str">
        <f t="shared" si="1"/>
        <v>RAPH</v>
      </c>
      <c r="G6" s="104" t="str">
        <f t="shared" si="4"/>
        <v xml:space="preserve"> -------</v>
      </c>
      <c r="H6" s="104" t="str">
        <f t="shared" si="5"/>
        <v xml:space="preserve"> -------</v>
      </c>
      <c r="J6" s="99" t="s">
        <v>84</v>
      </c>
    </row>
    <row r="7" spans="1:15" ht="15" x14ac:dyDescent="0.2">
      <c r="A7" s="104" t="str">
        <f t="shared" si="2"/>
        <v>RAPH</v>
      </c>
      <c r="B7" s="104" t="str">
        <f t="shared" si="3"/>
        <v>ARC</v>
      </c>
      <c r="C7" s="104" t="str">
        <f t="shared" si="1"/>
        <v>PETS</v>
      </c>
      <c r="D7" s="104" t="str">
        <f t="shared" si="1"/>
        <v>IC</v>
      </c>
      <c r="E7" s="104" t="str">
        <f t="shared" si="1"/>
        <v>ISAAC</v>
      </c>
      <c r="F7" s="104" t="str">
        <f t="shared" si="1"/>
        <v>SH</v>
      </c>
      <c r="G7" s="104" t="str">
        <f t="shared" si="4"/>
        <v xml:space="preserve"> -------</v>
      </c>
      <c r="H7" s="104" t="str">
        <f t="shared" si="5"/>
        <v xml:space="preserve"> -------</v>
      </c>
      <c r="J7" s="99" t="s">
        <v>85</v>
      </c>
    </row>
    <row r="8" spans="1:15" ht="15" x14ac:dyDescent="0.2">
      <c r="A8" s="104" t="str">
        <f t="shared" si="2"/>
        <v>SH</v>
      </c>
      <c r="B8" s="104" t="str">
        <f t="shared" si="3"/>
        <v>RAPH</v>
      </c>
      <c r="C8" s="104" t="str">
        <f t="shared" si="1"/>
        <v>ARC</v>
      </c>
      <c r="D8" s="104" t="str">
        <f t="shared" si="1"/>
        <v>PETS</v>
      </c>
      <c r="E8" s="104" t="str">
        <f t="shared" si="1"/>
        <v>IC</v>
      </c>
      <c r="F8" s="104" t="str">
        <f t="shared" si="1"/>
        <v>ISAAC</v>
      </c>
      <c r="G8" s="104" t="str">
        <f t="shared" si="4"/>
        <v xml:space="preserve"> -------</v>
      </c>
      <c r="H8" s="104" t="str">
        <f t="shared" si="5"/>
        <v xml:space="preserve"> -------</v>
      </c>
    </row>
    <row r="9" spans="1:15" ht="15" x14ac:dyDescent="0.2">
      <c r="A9" s="104" t="str">
        <f t="shared" si="2"/>
        <v>ISAAC</v>
      </c>
      <c r="B9" s="104" t="str">
        <f t="shared" si="3"/>
        <v>SH</v>
      </c>
      <c r="C9" s="104" t="str">
        <f t="shared" si="1"/>
        <v>RAPH</v>
      </c>
      <c r="D9" s="104" t="str">
        <f t="shared" si="1"/>
        <v>ARC</v>
      </c>
      <c r="E9" s="104" t="str">
        <f t="shared" si="1"/>
        <v>PETS</v>
      </c>
      <c r="F9" s="104" t="str">
        <f t="shared" si="1"/>
        <v>IC</v>
      </c>
      <c r="G9" s="104" t="str">
        <f t="shared" si="4"/>
        <v xml:space="preserve"> -------</v>
      </c>
      <c r="H9" s="104" t="str">
        <f t="shared" si="5"/>
        <v xml:space="preserve"> -------</v>
      </c>
    </row>
    <row r="10" spans="1:15" ht="15" x14ac:dyDescent="0.2">
      <c r="A10" s="104" t="str">
        <f t="shared" si="2"/>
        <v>IC</v>
      </c>
      <c r="B10" s="104" t="str">
        <f t="shared" si="3"/>
        <v>ISAAC</v>
      </c>
      <c r="C10" s="104" t="str">
        <f t="shared" si="1"/>
        <v>SH</v>
      </c>
      <c r="D10" s="104" t="str">
        <f t="shared" si="1"/>
        <v>RAPH</v>
      </c>
      <c r="E10" s="104" t="str">
        <f t="shared" si="1"/>
        <v>ARC</v>
      </c>
      <c r="F10" s="104" t="str">
        <f t="shared" si="1"/>
        <v>PETS</v>
      </c>
      <c r="G10" s="104" t="str">
        <f t="shared" si="4"/>
        <v xml:space="preserve"> -------</v>
      </c>
      <c r="H10" s="104" t="str">
        <f t="shared" si="5"/>
        <v xml:space="preserve"> -------</v>
      </c>
    </row>
    <row r="11" spans="1:15" ht="15" x14ac:dyDescent="0.2">
      <c r="A11" s="104" t="str">
        <f t="shared" si="2"/>
        <v>PETS</v>
      </c>
      <c r="B11" s="104" t="str">
        <f t="shared" si="3"/>
        <v>IC</v>
      </c>
      <c r="C11" s="104" t="str">
        <f t="shared" si="1"/>
        <v>ISAAC</v>
      </c>
      <c r="D11" s="104" t="str">
        <f t="shared" si="1"/>
        <v>SH</v>
      </c>
      <c r="E11" s="104" t="str">
        <f t="shared" si="1"/>
        <v>RAPH</v>
      </c>
      <c r="F11" s="104" t="str">
        <f t="shared" si="1"/>
        <v>ARC</v>
      </c>
      <c r="G11" s="104" t="str">
        <f t="shared" si="4"/>
        <v xml:space="preserve"> -------</v>
      </c>
      <c r="H11" s="104" t="str">
        <f t="shared" si="5"/>
        <v xml:space="preserve"> -------</v>
      </c>
    </row>
    <row r="12" spans="1:15" ht="15" x14ac:dyDescent="0.2">
      <c r="A12" s="104" t="str">
        <f t="shared" si="2"/>
        <v>ARC</v>
      </c>
      <c r="B12" s="104" t="str">
        <f t="shared" si="3"/>
        <v>PETS</v>
      </c>
      <c r="C12" s="104" t="str">
        <f t="shared" si="1"/>
        <v>IC</v>
      </c>
      <c r="D12" s="104" t="str">
        <f t="shared" si="1"/>
        <v>ISAAC</v>
      </c>
      <c r="E12" s="104" t="str">
        <f t="shared" si="1"/>
        <v>SH</v>
      </c>
      <c r="F12" s="104" t="str">
        <f t="shared" si="1"/>
        <v>RAPH</v>
      </c>
      <c r="G12" s="104" t="str">
        <f t="shared" si="4"/>
        <v xml:space="preserve"> -------</v>
      </c>
      <c r="H12" s="104" t="str">
        <f t="shared" si="5"/>
        <v xml:space="preserve"> -------</v>
      </c>
    </row>
    <row r="13" spans="1:15" ht="15" x14ac:dyDescent="0.2">
      <c r="A13" s="104" t="str">
        <f t="shared" si="2"/>
        <v>RAPH</v>
      </c>
      <c r="B13" s="104" t="str">
        <f t="shared" si="3"/>
        <v>ARC</v>
      </c>
      <c r="C13" s="104" t="str">
        <f t="shared" si="1"/>
        <v>PETS</v>
      </c>
      <c r="D13" s="104" t="str">
        <f t="shared" si="1"/>
        <v>IC</v>
      </c>
      <c r="E13" s="104" t="str">
        <f t="shared" si="1"/>
        <v>ISAAC</v>
      </c>
      <c r="F13" s="104" t="str">
        <f t="shared" si="1"/>
        <v>SH</v>
      </c>
      <c r="G13" s="104" t="str">
        <f t="shared" si="4"/>
        <v xml:space="preserve"> -------</v>
      </c>
      <c r="H13" s="104" t="str">
        <f t="shared" si="5"/>
        <v xml:space="preserve"> -------</v>
      </c>
    </row>
    <row r="14" spans="1:15" ht="15" x14ac:dyDescent="0.2">
      <c r="A14" s="104" t="str">
        <f t="shared" si="2"/>
        <v>SH</v>
      </c>
      <c r="B14" s="104" t="str">
        <f t="shared" si="3"/>
        <v>RAPH</v>
      </c>
      <c r="C14" s="104" t="str">
        <f t="shared" si="1"/>
        <v>ARC</v>
      </c>
      <c r="D14" s="104" t="str">
        <f t="shared" si="1"/>
        <v>PETS</v>
      </c>
      <c r="E14" s="104" t="str">
        <f t="shared" si="1"/>
        <v>IC</v>
      </c>
      <c r="F14" s="104" t="str">
        <f t="shared" si="1"/>
        <v>ISAAC</v>
      </c>
      <c r="G14" s="104" t="str">
        <f t="shared" si="4"/>
        <v xml:space="preserve"> -------</v>
      </c>
      <c r="H14" s="104" t="str">
        <f t="shared" si="5"/>
        <v xml:space="preserve"> -------</v>
      </c>
    </row>
    <row r="24" spans="11:11" x14ac:dyDescent="0.2">
      <c r="K24" s="100" t="s">
        <v>0</v>
      </c>
    </row>
  </sheetData>
  <sheetProtection password="CDCE" sheet="1" objects="1" scenarios="1" selectLockedCells="1"/>
  <pageMargins left="0.13" right="0.13" top="1.06" bottom="0.36" header="0.5" footer="0.14000000000000001"/>
  <pageSetup scale="78" orientation="portrait" r:id="rId1"/>
  <headerFooter alignWithMargins="0">
    <oddHeader>&amp;C&amp;"Arial,Bold"&amp;14S-P-L Co-Ed Relays
&amp;12Long Jump Scoresheet
Grade ____</oddHeader>
    <oddFooter>&amp;RPage  &amp;P of &amp;N</oddFooter>
  </headerFooter>
  <ignoredErrors>
    <ignoredError sqref="A1:F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LJ</vt:lpstr>
      <vt:lpstr>TJ</vt:lpstr>
      <vt:lpstr>SP</vt:lpstr>
      <vt:lpstr>Jav &amp; Discus</vt:lpstr>
      <vt:lpstr>HJ 6th</vt:lpstr>
      <vt:lpstr>HJ 5th</vt:lpstr>
      <vt:lpstr>HJ 7th</vt:lpstr>
      <vt:lpstr>HJ 8th</vt:lpstr>
      <vt:lpstr>Teams</vt:lpstr>
      <vt:lpstr>'HJ 5th'!Print_Area</vt:lpstr>
      <vt:lpstr>'HJ 6th'!Print_Area</vt:lpstr>
      <vt:lpstr>'HJ 7th'!Print_Area</vt:lpstr>
      <vt:lpstr>'HJ 8th'!Print_Area</vt:lpstr>
      <vt:lpstr>'Jav &amp; Discus'!Print_Area</vt:lpstr>
      <vt:lpstr>LJ!Print_Area</vt:lpstr>
      <vt:lpstr>SP!Print_Area</vt:lpstr>
      <vt:lpstr>TJ!Print_Area</vt:lpstr>
      <vt:lpstr>'HJ 5th'!Print_Titles</vt:lpstr>
      <vt:lpstr>'HJ 6th'!Print_Titles</vt:lpstr>
      <vt:lpstr>'HJ 7th'!Print_Titles</vt:lpstr>
      <vt:lpstr>'HJ 8th'!Print_Titles</vt:lpstr>
    </vt:vector>
  </TitlesOfParts>
  <Company>Experian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Experian</dc:creator>
  <cp:lastModifiedBy>pauld</cp:lastModifiedBy>
  <cp:lastPrinted>2015-03-25T23:42:06Z</cp:lastPrinted>
  <dcterms:created xsi:type="dcterms:W3CDTF">2010-03-22T14:59:15Z</dcterms:created>
  <dcterms:modified xsi:type="dcterms:W3CDTF">2015-03-25T23:42:28Z</dcterms:modified>
</cp:coreProperties>
</file>